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城戸　淳\Documents\シトリン欠損症レジストリー正式書類 2023\"/>
    </mc:Choice>
  </mc:AlternateContent>
  <xr:revisionPtr revIDLastSave="0" documentId="13_ncr:1_{7D24AB55-D39C-4BCA-B302-EF32857F2DE7}" xr6:coauthVersionLast="47" xr6:coauthVersionMax="47" xr10:uidLastSave="{00000000-0000-0000-0000-000000000000}"/>
  <bookViews>
    <workbookView xWindow="-120" yWindow="-120" windowWidth="29040" windowHeight="15720" xr2:uid="{0382FB0E-5E10-46A2-9513-0E8189922F3D}"/>
  </bookViews>
  <sheets>
    <sheet name="シトリン欠損症レジストリ用シート" sheetId="1" r:id="rId1"/>
    <sheet name="レジストリ研究提出用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" i="2" l="1"/>
  <c r="AJ3" i="2"/>
  <c r="AI3" i="2"/>
  <c r="AH3" i="2"/>
  <c r="AG3" i="2"/>
  <c r="HG3" i="2"/>
  <c r="HF3" i="2"/>
  <c r="HE3" i="2"/>
  <c r="HD3" i="2"/>
  <c r="HC3" i="2"/>
  <c r="HB3" i="2"/>
  <c r="HA3" i="2"/>
  <c r="GZ3" i="2"/>
  <c r="GY3" i="2"/>
  <c r="GX3" i="2"/>
  <c r="GW3" i="2"/>
  <c r="GV3" i="2"/>
  <c r="GU3" i="2"/>
  <c r="GT3" i="2"/>
  <c r="GS3" i="2"/>
  <c r="GR3" i="2"/>
  <c r="GQ3" i="2"/>
  <c r="GP3" i="2"/>
  <c r="GO3" i="2"/>
  <c r="GN3" i="2"/>
  <c r="GM3" i="2"/>
  <c r="GL3" i="2"/>
  <c r="GK3" i="2"/>
  <c r="GJ3" i="2"/>
  <c r="GI3" i="2"/>
  <c r="GH3" i="2"/>
  <c r="GG3" i="2"/>
  <c r="GF3" i="2"/>
  <c r="GE3" i="2"/>
  <c r="GD3" i="2"/>
  <c r="GC3" i="2"/>
  <c r="GB3" i="2"/>
  <c r="GA3" i="2"/>
  <c r="FZ3" i="2"/>
  <c r="FY3" i="2"/>
  <c r="FX3" i="2"/>
  <c r="FW3" i="2"/>
  <c r="FV3" i="2"/>
  <c r="FU3" i="2"/>
  <c r="FT3" i="2"/>
  <c r="FS3" i="2"/>
  <c r="FR3" i="2"/>
  <c r="FQ3" i="2"/>
  <c r="FP3" i="2"/>
  <c r="FO3" i="2"/>
  <c r="FN3" i="2"/>
  <c r="FM3" i="2"/>
  <c r="FL3" i="2"/>
  <c r="FK3" i="2"/>
  <c r="FJ3" i="2"/>
  <c r="FH3" i="2"/>
  <c r="FI3" i="2"/>
  <c r="FG3" i="2"/>
  <c r="FF3" i="2"/>
  <c r="FE3" i="2"/>
  <c r="FD3" i="2"/>
  <c r="FC3" i="2"/>
  <c r="FB3" i="2"/>
  <c r="FA3" i="2"/>
  <c r="EZ3" i="2"/>
  <c r="EY3" i="2"/>
  <c r="EX3" i="2"/>
  <c r="EW3" i="2"/>
  <c r="EV3" i="2"/>
  <c r="EU3" i="2"/>
  <c r="ET3" i="2"/>
  <c r="ES3" i="2"/>
  <c r="ER3" i="2"/>
  <c r="EQ3" i="2"/>
  <c r="EP3" i="2"/>
  <c r="EN3" i="2"/>
  <c r="EO3" i="2"/>
  <c r="EM3" i="2"/>
  <c r="EL3" i="2"/>
  <c r="EK3" i="2"/>
  <c r="EJ3" i="2"/>
  <c r="EI3" i="2"/>
  <c r="EH3" i="2"/>
  <c r="EG3" i="2"/>
  <c r="EF3" i="2"/>
  <c r="EE3" i="2"/>
  <c r="ED3" i="2"/>
  <c r="EC3" i="2"/>
  <c r="EB3" i="2"/>
  <c r="EA3" i="2"/>
  <c r="DZ3" i="2"/>
  <c r="DY3" i="2"/>
  <c r="DX3" i="2"/>
  <c r="DW3" i="2"/>
  <c r="DV3" i="2"/>
  <c r="DU3" i="2"/>
  <c r="DT3" i="2"/>
  <c r="DS3" i="2"/>
  <c r="DR3" i="2"/>
  <c r="DQ3" i="2"/>
  <c r="DP3" i="2"/>
  <c r="DO3" i="2"/>
  <c r="DN3" i="2"/>
  <c r="DM3" i="2"/>
  <c r="DL3" i="2"/>
  <c r="DK3" i="2"/>
  <c r="DJ3" i="2"/>
  <c r="DG3" i="2"/>
  <c r="DI3" i="2"/>
  <c r="DH3" i="2"/>
  <c r="DF3" i="2"/>
  <c r="DE3" i="2"/>
  <c r="DD3" i="2"/>
  <c r="DC3" i="2"/>
  <c r="DB3" i="2"/>
  <c r="DA3" i="2"/>
  <c r="CZ3" i="2"/>
  <c r="CY3" i="2"/>
  <c r="CX3" i="2"/>
  <c r="CW3" i="2"/>
  <c r="CV3" i="2"/>
  <c r="CU3" i="2"/>
  <c r="CT3" i="2"/>
  <c r="CS3" i="2"/>
  <c r="CQ3" i="2"/>
  <c r="CO3" i="2"/>
  <c r="CM3" i="2"/>
  <c r="CR3" i="2"/>
  <c r="CP3" i="2"/>
  <c r="CN3" i="2"/>
  <c r="CL3" i="2"/>
  <c r="CK3" i="2"/>
  <c r="CJ3" i="2"/>
  <c r="CI3" i="2"/>
  <c r="CH3" i="2"/>
  <c r="CG3" i="2"/>
  <c r="CF3" i="2"/>
  <c r="CE3" i="2"/>
  <c r="CD3" i="2"/>
  <c r="CC3" i="2"/>
  <c r="CB3" i="2"/>
  <c r="CA3" i="2"/>
  <c r="BZ3" i="2"/>
  <c r="BY3" i="2"/>
  <c r="BX3" i="2"/>
  <c r="BW3" i="2"/>
  <c r="BV3" i="2"/>
  <c r="BU3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P3" i="2"/>
  <c r="AQ3" i="2"/>
  <c r="AO3" i="2"/>
  <c r="AN3" i="2"/>
  <c r="AM3" i="2"/>
  <c r="AL3" i="2"/>
  <c r="AF3" i="2"/>
  <c r="AE3" i="2"/>
  <c r="AD3" i="2"/>
  <c r="AC3" i="2"/>
  <c r="L3" i="2"/>
  <c r="K3" i="2"/>
  <c r="I3" i="2"/>
  <c r="H3" i="2"/>
  <c r="B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J3" i="2"/>
  <c r="G3" i="2"/>
  <c r="F3" i="2"/>
  <c r="E3" i="2"/>
  <c r="D3" i="2"/>
  <c r="C3" i="2"/>
  <c r="A3" i="2"/>
</calcChain>
</file>

<file path=xl/sharedStrings.xml><?xml version="1.0" encoding="utf-8"?>
<sst xmlns="http://schemas.openxmlformats.org/spreadsheetml/2006/main" count="483" uniqueCount="233">
  <si>
    <t>シトリン欠損症レジストリ用シート</t>
    <rPh sb="12" eb="13">
      <t>ヨウ</t>
    </rPh>
    <phoneticPr fontId="1"/>
  </si>
  <si>
    <t>氏名</t>
    <rPh sb="0" eb="2">
      <t>シメイ</t>
    </rPh>
    <phoneticPr fontId="1"/>
  </si>
  <si>
    <t>ふりがな</t>
    <phoneticPr fontId="1"/>
  </si>
  <si>
    <t>登録番号（事務局使用）</t>
    <rPh sb="0" eb="4">
      <t>トウロクバンゴウ</t>
    </rPh>
    <rPh sb="5" eb="8">
      <t>ジムキョク</t>
    </rPh>
    <rPh sb="8" eb="10">
      <t>シヨウ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</si>
  <si>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</si>
  <si>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</si>
  <si>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出生時身長</t>
    <rPh sb="0" eb="2">
      <t>シュッセイ</t>
    </rPh>
    <rPh sb="2" eb="3">
      <t>ジ</t>
    </rPh>
    <rPh sb="3" eb="5">
      <t>シンチョウ</t>
    </rPh>
    <phoneticPr fontId="1"/>
  </si>
  <si>
    <t>出生時体重</t>
    <rPh sb="0" eb="2">
      <t>シュッショウ</t>
    </rPh>
    <rPh sb="2" eb="3">
      <t>ジ</t>
    </rPh>
    <rPh sb="3" eb="5">
      <t>タイジュウ</t>
    </rPh>
    <phoneticPr fontId="1"/>
  </si>
  <si>
    <t>出生時頭囲</t>
    <rPh sb="0" eb="2">
      <t>シュッセイ</t>
    </rPh>
    <rPh sb="2" eb="3">
      <t>ジ</t>
    </rPh>
    <rPh sb="3" eb="5">
      <t>トウイ</t>
    </rPh>
    <phoneticPr fontId="1"/>
  </si>
  <si>
    <t>診断時病型</t>
    <rPh sb="0" eb="3">
      <t>シンダンジ</t>
    </rPh>
    <rPh sb="3" eb="5">
      <t>ビョウケイ</t>
    </rPh>
    <phoneticPr fontId="1"/>
  </si>
  <si>
    <t>その他</t>
    <rPh sb="2" eb="3">
      <t>タ</t>
    </rPh>
    <phoneticPr fontId="1"/>
  </si>
  <si>
    <t>基本情報-1</t>
    <rPh sb="0" eb="4">
      <t>キホンジョウホウ</t>
    </rPh>
    <phoneticPr fontId="1"/>
  </si>
  <si>
    <t>在胎週数</t>
    <phoneticPr fontId="1"/>
  </si>
  <si>
    <t>基本情報-2（継続時記載不要）</t>
    <rPh sb="0" eb="4">
      <t>キホンジョウホウ</t>
    </rPh>
    <rPh sb="7" eb="10">
      <t>ケイゾクジ</t>
    </rPh>
    <rPh sb="10" eb="12">
      <t>キサイ</t>
    </rPh>
    <rPh sb="12" eb="14">
      <t>フヨウ</t>
    </rPh>
    <phoneticPr fontId="1"/>
  </si>
  <si>
    <t>PT-INR</t>
    <phoneticPr fontId="1"/>
  </si>
  <si>
    <t>血漿アミノ酸（データ添付願います）</t>
    <rPh sb="0" eb="2">
      <t>ケッショウ</t>
    </rPh>
    <rPh sb="5" eb="6">
      <t>サン</t>
    </rPh>
    <rPh sb="10" eb="12">
      <t>テンプ</t>
    </rPh>
    <rPh sb="12" eb="13">
      <t>ネガ</t>
    </rPh>
    <phoneticPr fontId="1"/>
  </si>
  <si>
    <t>・その他</t>
    <rPh sb="3" eb="4">
      <t>タ</t>
    </rPh>
    <phoneticPr fontId="1"/>
  </si>
  <si>
    <t>発達遅滞</t>
    <rPh sb="0" eb="4">
      <t>ハッタツチタイ</t>
    </rPh>
    <phoneticPr fontId="1"/>
  </si>
  <si>
    <t>肝腫大</t>
    <rPh sb="0" eb="3">
      <t>カンシュダイ</t>
    </rPh>
    <phoneticPr fontId="1"/>
  </si>
  <si>
    <t>病的バリアント1</t>
    <rPh sb="0" eb="2">
      <t>ビョウテキ</t>
    </rPh>
    <phoneticPr fontId="1"/>
  </si>
  <si>
    <t>病的バリアント2</t>
    <rPh sb="0" eb="2">
      <t>ビョウテキ</t>
    </rPh>
    <phoneticPr fontId="1"/>
  </si>
  <si>
    <t>診断時年齢</t>
    <rPh sb="0" eb="3">
      <t>シンダンジ</t>
    </rPh>
    <rPh sb="3" eb="5">
      <t>ネンレイ</t>
    </rPh>
    <phoneticPr fontId="1"/>
  </si>
  <si>
    <t>発症時年齢</t>
    <rPh sb="0" eb="3">
      <t>ハッショウジ</t>
    </rPh>
    <rPh sb="3" eb="5">
      <t>ネンレイ</t>
    </rPh>
    <phoneticPr fontId="1"/>
  </si>
  <si>
    <t>診断時身長</t>
    <rPh sb="0" eb="3">
      <t>シンダンジ</t>
    </rPh>
    <rPh sb="3" eb="5">
      <t>シンチョウ</t>
    </rPh>
    <phoneticPr fontId="1"/>
  </si>
  <si>
    <t>診断時体重</t>
    <rPh sb="0" eb="3">
      <t>シンダンジ</t>
    </rPh>
    <rPh sb="3" eb="5">
      <t>タイジュウ</t>
    </rPh>
    <phoneticPr fontId="1"/>
  </si>
  <si>
    <t>診断時頭囲</t>
    <rPh sb="0" eb="3">
      <t>シンダンジ</t>
    </rPh>
    <rPh sb="3" eb="5">
      <t>トウイ</t>
    </rPh>
    <phoneticPr fontId="1"/>
  </si>
  <si>
    <t>歳</t>
    <rPh sb="0" eb="1">
      <t>サイ</t>
    </rPh>
    <phoneticPr fontId="1"/>
  </si>
  <si>
    <t>か月</t>
    <rPh sb="1" eb="2">
      <t>ゲツ</t>
    </rPh>
    <phoneticPr fontId="1"/>
  </si>
  <si>
    <t>cm</t>
    <phoneticPr fontId="1"/>
  </si>
  <si>
    <t>SD</t>
    <phoneticPr fontId="1"/>
  </si>
  <si>
    <t>ｇ</t>
    <phoneticPr fontId="1"/>
  </si>
  <si>
    <t>週</t>
    <rPh sb="0" eb="1">
      <t>シュウ</t>
    </rPh>
    <phoneticPr fontId="1"/>
  </si>
  <si>
    <t>日</t>
    <rPh sb="0" eb="1">
      <t>ニチ</t>
    </rPh>
    <phoneticPr fontId="1"/>
  </si>
  <si>
    <t>kg</t>
    <phoneticPr fontId="1"/>
  </si>
  <si>
    <t>診察時年齢</t>
    <rPh sb="0" eb="2">
      <t>シンサツ</t>
    </rPh>
    <rPh sb="2" eb="3">
      <t>ジ</t>
    </rPh>
    <rPh sb="3" eb="5">
      <t>ネンレイ</t>
    </rPh>
    <phoneticPr fontId="1"/>
  </si>
  <si>
    <t>診察時身長</t>
    <rPh sb="0" eb="2">
      <t>シンサツ</t>
    </rPh>
    <rPh sb="2" eb="3">
      <t>ジ</t>
    </rPh>
    <rPh sb="3" eb="5">
      <t>シンチョウ</t>
    </rPh>
    <phoneticPr fontId="1"/>
  </si>
  <si>
    <t>診断時腹部超音波所見</t>
    <rPh sb="0" eb="3">
      <t>シンダンジ</t>
    </rPh>
    <rPh sb="3" eb="5">
      <t>フクブ</t>
    </rPh>
    <rPh sb="5" eb="10">
      <t>チョウオンパショケン</t>
    </rPh>
    <phoneticPr fontId="1"/>
  </si>
  <si>
    <t>診断時腹部画像所見</t>
    <rPh sb="0" eb="3">
      <t>シンダンジ</t>
    </rPh>
    <rPh sb="3" eb="5">
      <t>フクブ</t>
    </rPh>
    <rPh sb="5" eb="7">
      <t>ガゾウ</t>
    </rPh>
    <rPh sb="7" eb="9">
      <t>ショケン</t>
    </rPh>
    <phoneticPr fontId="1"/>
  </si>
  <si>
    <t>診断時頭部画像所見</t>
    <rPh sb="0" eb="3">
      <t>シンダンジ</t>
    </rPh>
    <rPh sb="3" eb="5">
      <t>トウブ</t>
    </rPh>
    <rPh sb="5" eb="9">
      <t>ガゾウショケン</t>
    </rPh>
    <phoneticPr fontId="1"/>
  </si>
  <si>
    <t>診断時の治療</t>
    <rPh sb="0" eb="2">
      <t>シンダン</t>
    </rPh>
    <rPh sb="2" eb="3">
      <t>ジ</t>
    </rPh>
    <rPh sb="4" eb="6">
      <t>チリョウ</t>
    </rPh>
    <phoneticPr fontId="1"/>
  </si>
  <si>
    <t>食事療法</t>
    <rPh sb="0" eb="4">
      <t>ショクジリョウホウ</t>
    </rPh>
    <phoneticPr fontId="1"/>
  </si>
  <si>
    <t>MCTオイル</t>
    <phoneticPr fontId="1"/>
  </si>
  <si>
    <t>ピルビン酸ナトリウム</t>
    <rPh sb="4" eb="5">
      <t>サン</t>
    </rPh>
    <phoneticPr fontId="1"/>
  </si>
  <si>
    <t>NICCDの場合</t>
    <rPh sb="6" eb="8">
      <t>バアイ</t>
    </rPh>
    <phoneticPr fontId="1"/>
  </si>
  <si>
    <t>黄疸</t>
    <rPh sb="0" eb="2">
      <t>オウダン</t>
    </rPh>
    <phoneticPr fontId="1"/>
  </si>
  <si>
    <t>適応代償期の場合</t>
    <rPh sb="0" eb="2">
      <t>テキオウ</t>
    </rPh>
    <rPh sb="2" eb="5">
      <t>ダイショウキ</t>
    </rPh>
    <rPh sb="6" eb="8">
      <t>バアイ</t>
    </rPh>
    <phoneticPr fontId="1"/>
  </si>
  <si>
    <t>低血糖</t>
    <rPh sb="0" eb="3">
      <t>テイケットウ</t>
    </rPh>
    <phoneticPr fontId="1"/>
  </si>
  <si>
    <t>易疲労感</t>
    <rPh sb="0" eb="4">
      <t>イヒロウカン</t>
    </rPh>
    <phoneticPr fontId="1"/>
  </si>
  <si>
    <t>特徴的な食嗜好</t>
    <rPh sb="0" eb="3">
      <t>トクチョウテキ</t>
    </rPh>
    <rPh sb="4" eb="5">
      <t>ショク</t>
    </rPh>
    <rPh sb="5" eb="7">
      <t>シコウ</t>
    </rPh>
    <phoneticPr fontId="1"/>
  </si>
  <si>
    <t>低身長 （＜－2ＳＤ）</t>
    <rPh sb="0" eb="3">
      <t>テイシンチョウ</t>
    </rPh>
    <phoneticPr fontId="1"/>
  </si>
  <si>
    <t>体重増加不良</t>
    <rPh sb="0" eb="2">
      <t>タイジュウ</t>
    </rPh>
    <rPh sb="2" eb="3">
      <t>ゾウ</t>
    </rPh>
    <rPh sb="3" eb="4">
      <t>カ</t>
    </rPh>
    <rPh sb="4" eb="6">
      <t>フリョウ</t>
    </rPh>
    <phoneticPr fontId="1"/>
  </si>
  <si>
    <t>脂質代謝異常</t>
    <rPh sb="0" eb="6">
      <t>シシツタイシャイジョウ</t>
    </rPh>
    <phoneticPr fontId="1"/>
  </si>
  <si>
    <t>急性膵炎</t>
    <rPh sb="0" eb="4">
      <t>キュウセイスイエン</t>
    </rPh>
    <phoneticPr fontId="1"/>
  </si>
  <si>
    <t>CTLN2の場合</t>
    <rPh sb="6" eb="8">
      <t>バアイ</t>
    </rPh>
    <phoneticPr fontId="1"/>
  </si>
  <si>
    <t>見当識障害</t>
    <rPh sb="0" eb="5">
      <t>ケントウシキショウガイ</t>
    </rPh>
    <phoneticPr fontId="1"/>
  </si>
  <si>
    <t>羽ばたき振戦</t>
    <rPh sb="0" eb="1">
      <t>ハ</t>
    </rPh>
    <rPh sb="4" eb="6">
      <t>シンセン</t>
    </rPh>
    <phoneticPr fontId="1"/>
  </si>
  <si>
    <t>肝細胞癌</t>
    <rPh sb="0" eb="4">
      <t>カンサイボウガン</t>
    </rPh>
    <phoneticPr fontId="1"/>
  </si>
  <si>
    <t>その他のがん</t>
    <rPh sb="2" eb="3">
      <t>タ</t>
    </rPh>
    <phoneticPr fontId="1"/>
  </si>
  <si>
    <t>精神症状</t>
    <rPh sb="0" eb="4">
      <t>セイシンショウジョウ</t>
    </rPh>
    <phoneticPr fontId="1"/>
  </si>
  <si>
    <t>診断時臨床情報（継続時記載不要）</t>
    <rPh sb="0" eb="3">
      <t>シンダンジ</t>
    </rPh>
    <rPh sb="3" eb="5">
      <t>リンショウ</t>
    </rPh>
    <rPh sb="5" eb="7">
      <t>ジョウホウ</t>
    </rPh>
    <rPh sb="8" eb="11">
      <t>ケイゾクジ</t>
    </rPh>
    <rPh sb="11" eb="13">
      <t>キサイ</t>
    </rPh>
    <rPh sb="13" eb="15">
      <t>フヨウ</t>
    </rPh>
    <phoneticPr fontId="1"/>
  </si>
  <si>
    <t>診察時臨床情報（初回・継続時とも記載ください）</t>
    <rPh sb="0" eb="3">
      <t>シンサツジ</t>
    </rPh>
    <rPh sb="3" eb="5">
      <t>リンショウ</t>
    </rPh>
    <rPh sb="5" eb="7">
      <t>ジョウホウ</t>
    </rPh>
    <rPh sb="8" eb="10">
      <t>ショカイ</t>
    </rPh>
    <rPh sb="11" eb="13">
      <t>ケイゾク</t>
    </rPh>
    <rPh sb="13" eb="14">
      <t>ドキ</t>
    </rPh>
    <rPh sb="16" eb="18">
      <t>キサイ</t>
    </rPh>
    <phoneticPr fontId="1"/>
  </si>
  <si>
    <t>現在の症状</t>
    <rPh sb="0" eb="2">
      <t>ゲンザイ</t>
    </rPh>
    <rPh sb="3" eb="5">
      <t>ショウジョウ</t>
    </rPh>
    <phoneticPr fontId="1"/>
  </si>
  <si>
    <t>適応代償期の場合（NICCD未発症の場合はこちらに記載ください）</t>
    <rPh sb="0" eb="2">
      <t>テキオウ</t>
    </rPh>
    <rPh sb="2" eb="5">
      <t>ダイショウキ</t>
    </rPh>
    <rPh sb="6" eb="8">
      <t>バアイ</t>
    </rPh>
    <rPh sb="14" eb="15">
      <t>ミ</t>
    </rPh>
    <rPh sb="15" eb="17">
      <t>ハッショウ</t>
    </rPh>
    <rPh sb="18" eb="20">
      <t>バアイ</t>
    </rPh>
    <rPh sb="25" eb="27">
      <t>キサイ</t>
    </rPh>
    <phoneticPr fontId="1"/>
  </si>
  <si>
    <t>診察時腹部超音波所見</t>
    <rPh sb="0" eb="2">
      <t>シンサツ</t>
    </rPh>
    <rPh sb="2" eb="3">
      <t>ジ</t>
    </rPh>
    <rPh sb="3" eb="5">
      <t>フクブ</t>
    </rPh>
    <rPh sb="5" eb="10">
      <t>チョウオンパショケン</t>
    </rPh>
    <phoneticPr fontId="1"/>
  </si>
  <si>
    <t>診察時腹部画像所見</t>
    <rPh sb="0" eb="2">
      <t>シンサツ</t>
    </rPh>
    <rPh sb="2" eb="3">
      <t>ジ</t>
    </rPh>
    <rPh sb="3" eb="5">
      <t>フクブ</t>
    </rPh>
    <rPh sb="5" eb="7">
      <t>ガゾウ</t>
    </rPh>
    <rPh sb="7" eb="9">
      <t>ショケン</t>
    </rPh>
    <phoneticPr fontId="1"/>
  </si>
  <si>
    <t>診察時頭部画像所見</t>
    <rPh sb="0" eb="2">
      <t>シンサツ</t>
    </rPh>
    <rPh sb="2" eb="3">
      <t>ジ</t>
    </rPh>
    <rPh sb="3" eb="5">
      <t>トウブ</t>
    </rPh>
    <rPh sb="5" eb="9">
      <t>ガゾウショケン</t>
    </rPh>
    <phoneticPr fontId="1"/>
  </si>
  <si>
    <t>乳糖制限</t>
    <rPh sb="0" eb="2">
      <t>ニュウトウ</t>
    </rPh>
    <rPh sb="2" eb="4">
      <t>セイゲン</t>
    </rPh>
    <phoneticPr fontId="1"/>
  </si>
  <si>
    <t>MCTミルク</t>
    <phoneticPr fontId="1"/>
  </si>
  <si>
    <t>ミルク or 母乳 ＋ MCTオイル</t>
    <rPh sb="7" eb="9">
      <t>ボニュウ</t>
    </rPh>
    <phoneticPr fontId="1"/>
  </si>
  <si>
    <t>肝移植</t>
    <rPh sb="0" eb="3">
      <t>カンイショク</t>
    </rPh>
    <phoneticPr fontId="1"/>
  </si>
  <si>
    <t>合併症</t>
    <rPh sb="0" eb="3">
      <t>ガッペイショウ</t>
    </rPh>
    <phoneticPr fontId="1"/>
  </si>
  <si>
    <t>肝硬変</t>
    <rPh sb="0" eb="3">
      <t>カンコウヘン</t>
    </rPh>
    <phoneticPr fontId="1"/>
  </si>
  <si>
    <t>アルギニン</t>
    <phoneticPr fontId="1"/>
  </si>
  <si>
    <t>フェニル酪酸ナトリウム</t>
    <rPh sb="4" eb="6">
      <t>ラクサン</t>
    </rPh>
    <phoneticPr fontId="1"/>
  </si>
  <si>
    <t>安息香酸ナトリウム</t>
    <rPh sb="0" eb="4">
      <t>アンソクコウサン</t>
    </rPh>
    <phoneticPr fontId="1"/>
  </si>
  <si>
    <t>発達・精神評価</t>
    <rPh sb="0" eb="2">
      <t>ハッタツ</t>
    </rPh>
    <rPh sb="3" eb="5">
      <t>セイシン</t>
    </rPh>
    <rPh sb="5" eb="7">
      <t>ヒョウカ</t>
    </rPh>
    <phoneticPr fontId="1"/>
  </si>
  <si>
    <t>注意欠陥性多動症</t>
    <rPh sb="0" eb="2">
      <t>チュウイ</t>
    </rPh>
    <rPh sb="2" eb="5">
      <t>ケッカンセイ</t>
    </rPh>
    <rPh sb="5" eb="8">
      <t>タドウショウ</t>
    </rPh>
    <phoneticPr fontId="1"/>
  </si>
  <si>
    <t>自閉スペクトラム症</t>
    <rPh sb="0" eb="2">
      <t>ジヘイ</t>
    </rPh>
    <rPh sb="8" eb="9">
      <t>ショウ</t>
    </rPh>
    <phoneticPr fontId="1"/>
  </si>
  <si>
    <t>限局性学習症</t>
    <rPh sb="0" eb="3">
      <t>ゲンキョクセイ</t>
    </rPh>
    <rPh sb="3" eb="5">
      <t>ガクシュウ</t>
    </rPh>
    <rPh sb="5" eb="6">
      <t>ショウ</t>
    </rPh>
    <phoneticPr fontId="1"/>
  </si>
  <si>
    <t>精神障害</t>
    <rPh sb="0" eb="2">
      <t>セイシン</t>
    </rPh>
    <rPh sb="2" eb="4">
      <t>ショウガイ</t>
    </rPh>
    <phoneticPr fontId="1"/>
  </si>
  <si>
    <t>その他</t>
    <rPh sb="2" eb="3">
      <t>タ</t>
    </rPh>
    <phoneticPr fontId="1"/>
  </si>
  <si>
    <t>精神発達遅滞</t>
    <rPh sb="0" eb="2">
      <t>セイシン</t>
    </rPh>
    <rPh sb="2" eb="4">
      <t>ハッタツ</t>
    </rPh>
    <rPh sb="4" eb="6">
      <t>チタイ</t>
    </rPh>
    <phoneticPr fontId="1"/>
  </si>
  <si>
    <t>障害者等級</t>
    <rPh sb="0" eb="3">
      <t>ショウガイシャ</t>
    </rPh>
    <rPh sb="3" eb="5">
      <t>トウキュウ</t>
    </rPh>
    <phoneticPr fontId="1"/>
  </si>
  <si>
    <t>等級</t>
    <rPh sb="0" eb="2">
      <t>トウキュウ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</si>
  <si>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</si>
  <si>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</si>
  <si>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</si>
  <si>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登録番号</t>
    <rPh sb="0" eb="4">
      <t>トウロクバンゴウ</t>
    </rPh>
    <phoneticPr fontId="1"/>
  </si>
  <si>
    <t>氏名</t>
    <rPh sb="0" eb="2">
      <t>シメイ</t>
    </rPh>
    <phoneticPr fontId="1"/>
  </si>
  <si>
    <t>ふりがな</t>
    <phoneticPr fontId="1"/>
  </si>
  <si>
    <t>生年月日</t>
    <rPh sb="0" eb="4">
      <t>セイネンガッピ</t>
    </rPh>
    <phoneticPr fontId="1"/>
  </si>
  <si>
    <t>レジストリ登録</t>
    <phoneticPr fontId="1"/>
  </si>
  <si>
    <t>性別</t>
    <rPh sb="0" eb="2">
      <t>セイベツ</t>
    </rPh>
    <phoneticPr fontId="1"/>
  </si>
  <si>
    <t>SLC25A13遺伝子解析</t>
    <rPh sb="8" eb="13">
      <t>イデンシカイセキ</t>
    </rPh>
    <phoneticPr fontId="1"/>
  </si>
  <si>
    <t>Variant 1</t>
    <phoneticPr fontId="1"/>
  </si>
  <si>
    <t>Variant 2</t>
    <phoneticPr fontId="1"/>
  </si>
  <si>
    <t>両親の遺伝子解析</t>
  </si>
  <si>
    <t>在胎週数</t>
    <phoneticPr fontId="1"/>
  </si>
  <si>
    <t>週</t>
    <rPh sb="0" eb="1">
      <t>シュウ</t>
    </rPh>
    <phoneticPr fontId="1"/>
  </si>
  <si>
    <t>日</t>
    <rPh sb="0" eb="1">
      <t>ニチ</t>
    </rPh>
    <phoneticPr fontId="1"/>
  </si>
  <si>
    <t>出生時身長</t>
  </si>
  <si>
    <t>cm</t>
    <phoneticPr fontId="1"/>
  </si>
  <si>
    <t>SD</t>
    <phoneticPr fontId="1"/>
  </si>
  <si>
    <t>g</t>
    <phoneticPr fontId="1"/>
  </si>
  <si>
    <t>出生時頭囲</t>
    <phoneticPr fontId="1"/>
  </si>
  <si>
    <t>診断時年齢</t>
    <phoneticPr fontId="1"/>
  </si>
  <si>
    <t>歳</t>
    <rPh sb="0" eb="1">
      <t>サイ</t>
    </rPh>
    <phoneticPr fontId="1"/>
  </si>
  <si>
    <t>か月</t>
    <rPh sb="1" eb="2">
      <t>ゲツ</t>
    </rPh>
    <phoneticPr fontId="1"/>
  </si>
  <si>
    <t>診断時身長</t>
    <phoneticPr fontId="1"/>
  </si>
  <si>
    <t>診断時体重</t>
    <phoneticPr fontId="1"/>
  </si>
  <si>
    <t>kg</t>
    <phoneticPr fontId="1"/>
  </si>
  <si>
    <t>診断時頭囲</t>
    <phoneticPr fontId="1"/>
  </si>
  <si>
    <t>発症時年齢</t>
    <phoneticPr fontId="1"/>
  </si>
  <si>
    <t>陽性項目を記載</t>
    <rPh sb="0" eb="4">
      <t>ヨウセイコウモク</t>
    </rPh>
    <rPh sb="5" eb="7">
      <t>キサイ</t>
    </rPh>
    <phoneticPr fontId="1"/>
  </si>
  <si>
    <t>診断時病型</t>
    <phoneticPr fontId="1"/>
  </si>
  <si>
    <t>レジストリ登録（初回 or 継続）</t>
    <rPh sb="5" eb="7">
      <t>トウロク</t>
    </rPh>
    <rPh sb="8" eb="10">
      <t>ショカイ</t>
    </rPh>
    <rPh sb="14" eb="16">
      <t>ケイゾク</t>
    </rPh>
    <phoneticPr fontId="1"/>
  </si>
  <si>
    <t>遺伝子検査（実施 or 未実施）</t>
    <rPh sb="0" eb="5">
      <t>イデンシケンサ</t>
    </rPh>
    <rPh sb="6" eb="8">
      <t>ジッシ</t>
    </rPh>
    <rPh sb="12" eb="15">
      <t>ミジッシ</t>
    </rPh>
    <phoneticPr fontId="1"/>
  </si>
  <si>
    <t>実施の有無</t>
    <rPh sb="0" eb="2">
      <t>ジッシ</t>
    </rPh>
    <rPh sb="3" eb="5">
      <t>ウム</t>
    </rPh>
    <phoneticPr fontId="1"/>
  </si>
  <si>
    <t>両親の遺伝子解析の有無</t>
    <rPh sb="0" eb="2">
      <t>リョウシン</t>
    </rPh>
    <rPh sb="3" eb="8">
      <t>イデンシカイセキ</t>
    </rPh>
    <rPh sb="9" eb="11">
      <t>ウム</t>
    </rPh>
    <phoneticPr fontId="1"/>
  </si>
  <si>
    <t>NBS実施の有無</t>
    <rPh sb="3" eb="5">
      <t>ジッシ</t>
    </rPh>
    <rPh sb="6" eb="8">
      <t>ウム</t>
    </rPh>
    <phoneticPr fontId="1"/>
  </si>
  <si>
    <t>NBS</t>
    <phoneticPr fontId="1"/>
  </si>
  <si>
    <t>陽性項目の有無</t>
    <rPh sb="0" eb="2">
      <t>ヨウセイ</t>
    </rPh>
    <rPh sb="2" eb="4">
      <t>コウモク</t>
    </rPh>
    <rPh sb="5" eb="7">
      <t>ウム</t>
    </rPh>
    <phoneticPr fontId="1"/>
  </si>
  <si>
    <t>陽性の有無</t>
    <rPh sb="0" eb="2">
      <t>ヨウセイ</t>
    </rPh>
    <rPh sb="3" eb="5">
      <t>ウム</t>
    </rPh>
    <phoneticPr fontId="1"/>
  </si>
  <si>
    <t>陽性項目</t>
    <rPh sb="0" eb="4">
      <t>ヨウセイコウモク</t>
    </rPh>
    <phoneticPr fontId="1"/>
  </si>
  <si>
    <t>発症前体重増加不良の有無</t>
    <rPh sb="0" eb="3">
      <t>ハッショウマエ</t>
    </rPh>
    <rPh sb="3" eb="5">
      <t>タイジュウ</t>
    </rPh>
    <rPh sb="5" eb="9">
      <t>ゾウカフリョウ</t>
    </rPh>
    <rPh sb="10" eb="12">
      <t>ウム</t>
    </rPh>
    <phoneticPr fontId="1"/>
  </si>
  <si>
    <t>発症前の体重増加不良の有無</t>
    <rPh sb="0" eb="3">
      <t>ハッショウマエ</t>
    </rPh>
    <rPh sb="11" eb="13">
      <t>ウム</t>
    </rPh>
    <phoneticPr fontId="1"/>
  </si>
  <si>
    <t>黄疸の有無</t>
    <rPh sb="0" eb="2">
      <t>オウダン</t>
    </rPh>
    <rPh sb="3" eb="5">
      <t>ウム</t>
    </rPh>
    <phoneticPr fontId="1"/>
  </si>
  <si>
    <t>白内障の有無</t>
    <rPh sb="0" eb="3">
      <t>ハクナイショウ</t>
    </rPh>
    <rPh sb="4" eb="6">
      <t>ウム</t>
    </rPh>
    <phoneticPr fontId="1"/>
  </si>
  <si>
    <t>脂肪便の有無</t>
    <rPh sb="4" eb="6">
      <t>ウム</t>
    </rPh>
    <phoneticPr fontId="1"/>
  </si>
  <si>
    <t>黄疸の有無</t>
    <rPh sb="0" eb="2">
      <t>オウダン</t>
    </rPh>
    <rPh sb="3" eb="5">
      <t>ウム</t>
    </rPh>
    <phoneticPr fontId="1"/>
  </si>
  <si>
    <t>白内障の有無</t>
    <rPh sb="4" eb="6">
      <t>ウム</t>
    </rPh>
    <phoneticPr fontId="1"/>
  </si>
  <si>
    <t>肝腫大の有無</t>
    <rPh sb="0" eb="3">
      <t>カンシュダイ</t>
    </rPh>
    <rPh sb="4" eb="6">
      <t>ウム</t>
    </rPh>
    <phoneticPr fontId="1"/>
  </si>
  <si>
    <t>（ありの場合：右季肋下</t>
    <rPh sb="4" eb="6">
      <t>バアイ</t>
    </rPh>
    <phoneticPr fontId="1"/>
  </si>
  <si>
    <t xml:space="preserve">   cm）</t>
    <phoneticPr fontId="1"/>
  </si>
  <si>
    <t>肝腫大の有無と大きさ（cm）</t>
    <rPh sb="4" eb="6">
      <t>ウム</t>
    </rPh>
    <rPh sb="7" eb="8">
      <t>オオ</t>
    </rPh>
    <phoneticPr fontId="1"/>
  </si>
  <si>
    <t>特徴的な食嗜好</t>
    <phoneticPr fontId="1"/>
  </si>
  <si>
    <t>低身長 (＜-2SD)</t>
    <rPh sb="0" eb="3">
      <t>テイシンチョウ</t>
    </rPh>
    <phoneticPr fontId="1"/>
  </si>
  <si>
    <t>既往の有無</t>
    <rPh sb="0" eb="2">
      <t>キオウ</t>
    </rPh>
    <rPh sb="3" eb="5">
      <t>ウム</t>
    </rPh>
    <phoneticPr fontId="1"/>
  </si>
  <si>
    <t>既往</t>
    <rPh sb="0" eb="2">
      <t>キオウ</t>
    </rPh>
    <phoneticPr fontId="1"/>
  </si>
  <si>
    <t>有無</t>
    <rPh sb="0" eb="2">
      <t>ウム</t>
    </rPh>
    <phoneticPr fontId="1"/>
  </si>
  <si>
    <t>診断時検査所見</t>
    <phoneticPr fontId="1"/>
  </si>
  <si>
    <t>診断時検査所見（血漿アミノ酸のデータを添付ください．その他のデータも添付）</t>
    <rPh sb="0" eb="3">
      <t>シンダンジ</t>
    </rPh>
    <rPh sb="3" eb="7">
      <t>ケンサショケン</t>
    </rPh>
    <phoneticPr fontId="1"/>
  </si>
  <si>
    <t>WBC (/μL)</t>
    <phoneticPr fontId="1"/>
  </si>
  <si>
    <t>Hb (g/dL)</t>
    <phoneticPr fontId="1"/>
  </si>
  <si>
    <t>Plat (万/μL)</t>
    <phoneticPr fontId="1"/>
  </si>
  <si>
    <t>APTT (sec)</t>
    <phoneticPr fontId="1"/>
  </si>
  <si>
    <t>T-Bil (mg/dL)</t>
    <phoneticPr fontId="1"/>
  </si>
  <si>
    <t>D-Bil (mg/dL)</t>
    <phoneticPr fontId="1"/>
  </si>
  <si>
    <t>TP (g/dL)</t>
    <phoneticPr fontId="1"/>
  </si>
  <si>
    <t>Alb (g/dL)</t>
    <phoneticPr fontId="1"/>
  </si>
  <si>
    <t>ChE (U/L)</t>
    <phoneticPr fontId="1"/>
  </si>
  <si>
    <t>AST (U/L)</t>
    <phoneticPr fontId="1"/>
  </si>
  <si>
    <t>ALT (U/L)</t>
    <phoneticPr fontId="1"/>
  </si>
  <si>
    <t>γ-GTP (U/L)</t>
    <phoneticPr fontId="1"/>
  </si>
  <si>
    <t>HDL-C (mg/dL)</t>
    <phoneticPr fontId="1"/>
  </si>
  <si>
    <t>LDL-C (mg/dL)</t>
    <phoneticPr fontId="1"/>
  </si>
  <si>
    <t>ALP (U/L)</t>
    <phoneticPr fontId="1"/>
  </si>
  <si>
    <t>LDH (U/L)</t>
    <phoneticPr fontId="1"/>
  </si>
  <si>
    <t>TBA (μmol/L)</t>
    <phoneticPr fontId="1"/>
  </si>
  <si>
    <t>BUN (mg/dL)</t>
    <phoneticPr fontId="1"/>
  </si>
  <si>
    <t>UA (mg/dL)</t>
    <phoneticPr fontId="1"/>
  </si>
  <si>
    <t>TG (mg/dL)</t>
    <phoneticPr fontId="1"/>
  </si>
  <si>
    <t>GLU (mg/dL)</t>
    <phoneticPr fontId="1"/>
  </si>
  <si>
    <t>T-Chol (mg/dL)</t>
    <phoneticPr fontId="1"/>
  </si>
  <si>
    <t>CRE (mg/dL)</t>
    <phoneticPr fontId="1"/>
  </si>
  <si>
    <t>NH3 (μg/dL)</t>
    <phoneticPr fontId="1"/>
  </si>
  <si>
    <t>Gal-1-P (mg/dL)</t>
    <phoneticPr fontId="1"/>
  </si>
  <si>
    <t>Gal (mg/dL)</t>
    <phoneticPr fontId="1"/>
  </si>
  <si>
    <t>Cit (μmol/L)</t>
    <phoneticPr fontId="1"/>
  </si>
  <si>
    <t>脂肪肝の有無</t>
    <rPh sb="0" eb="3">
      <t>シボウカン</t>
    </rPh>
    <rPh sb="4" eb="6">
      <t>ウム</t>
    </rPh>
    <phoneticPr fontId="1"/>
  </si>
  <si>
    <t>有無</t>
    <rPh sb="0" eb="2">
      <t>ウム</t>
    </rPh>
    <phoneticPr fontId="1"/>
  </si>
  <si>
    <t>その他</t>
    <rPh sb="2" eb="3">
      <t>タ</t>
    </rPh>
    <phoneticPr fontId="1"/>
  </si>
  <si>
    <t>診断時腹部超音波所見</t>
    <phoneticPr fontId="1"/>
  </si>
  <si>
    <t>脂肪肝</t>
    <rPh sb="0" eb="3">
      <t>シボウカン</t>
    </rPh>
    <phoneticPr fontId="1"/>
  </si>
  <si>
    <t>診断時頭部画像所見</t>
    <phoneticPr fontId="1"/>
  </si>
  <si>
    <t>診断前に行われていた治療の有無</t>
    <rPh sb="0" eb="2">
      <t>シンダン</t>
    </rPh>
    <rPh sb="2" eb="3">
      <t>マエ</t>
    </rPh>
    <rPh sb="4" eb="5">
      <t>オコナ</t>
    </rPh>
    <rPh sb="10" eb="12">
      <t>チリョウ</t>
    </rPh>
    <rPh sb="13" eb="15">
      <t>ウム</t>
    </rPh>
    <phoneticPr fontId="1"/>
  </si>
  <si>
    <t>診断前に行われていた治療</t>
    <phoneticPr fontId="1"/>
  </si>
  <si>
    <t>内容</t>
    <rPh sb="0" eb="2">
      <t>ナイヨウ</t>
    </rPh>
    <phoneticPr fontId="1"/>
  </si>
  <si>
    <t>ありの場合内容：</t>
  </si>
  <si>
    <t>ありの場合内容：</t>
    <phoneticPr fontId="1"/>
  </si>
  <si>
    <t>PFCカロリー比（</t>
    <phoneticPr fontId="1"/>
  </si>
  <si>
    <t>診断時の治療（NICCD）</t>
    <phoneticPr fontId="1"/>
  </si>
  <si>
    <t>適応代償期の場合</t>
  </si>
  <si>
    <t>診断時の治療（適応代償期）</t>
    <phoneticPr fontId="1"/>
  </si>
  <si>
    <t>具体的な使用量・使用方法</t>
    <phoneticPr fontId="1"/>
  </si>
  <si>
    <t>糖尿病の有無</t>
    <rPh sb="0" eb="3">
      <t>トウニョウビョウ</t>
    </rPh>
    <rPh sb="4" eb="6">
      <t>ウム</t>
    </rPh>
    <phoneticPr fontId="1"/>
  </si>
  <si>
    <t>HbA1ｃ</t>
    <phoneticPr fontId="1"/>
  </si>
  <si>
    <t>％）</t>
    <phoneticPr fontId="1"/>
  </si>
  <si>
    <t>治療の内容</t>
    <rPh sb="0" eb="2">
      <t>チリョウ</t>
    </rPh>
    <rPh sb="3" eb="5">
      <t>ナイヨウ</t>
    </rPh>
    <phoneticPr fontId="1"/>
  </si>
  <si>
    <t>治療の内容：</t>
    <rPh sb="0" eb="2">
      <t>チリョウ</t>
    </rPh>
    <rPh sb="3" eb="5">
      <t>ナイヨウ</t>
    </rPh>
    <phoneticPr fontId="1"/>
  </si>
  <si>
    <t>乳糖制限</t>
  </si>
  <si>
    <t>診断時の治療（CTLN2）</t>
    <phoneticPr fontId="1"/>
  </si>
  <si>
    <t>肝移植</t>
    <phoneticPr fontId="1"/>
  </si>
  <si>
    <t>合併症</t>
    <rPh sb="0" eb="3">
      <t>ガッペイショウ</t>
    </rPh>
    <phoneticPr fontId="1"/>
  </si>
  <si>
    <t>糖尿病</t>
    <rPh sb="0" eb="3">
      <t>トウニョウビョウ</t>
    </rPh>
    <phoneticPr fontId="1"/>
  </si>
  <si>
    <t>HbA1c (%)</t>
    <phoneticPr fontId="1"/>
  </si>
  <si>
    <t>診察時臨床情報</t>
  </si>
  <si>
    <t>診察時年齢（歳、か月）</t>
    <rPh sb="6" eb="7">
      <t>サイ</t>
    </rPh>
    <rPh sb="9" eb="10">
      <t>ゲツ</t>
    </rPh>
    <phoneticPr fontId="1"/>
  </si>
  <si>
    <t>診察時身長</t>
    <phoneticPr fontId="1"/>
  </si>
  <si>
    <t>診察時体重</t>
    <rPh sb="0" eb="2">
      <t>シンサツ</t>
    </rPh>
    <rPh sb="2" eb="3">
      <t>ジ</t>
    </rPh>
    <rPh sb="3" eb="5">
      <t>タイジュウ</t>
    </rPh>
    <phoneticPr fontId="1"/>
  </si>
  <si>
    <t>診察時頭囲</t>
  </si>
  <si>
    <t>診察時頭囲</t>
    <rPh sb="0" eb="2">
      <t>シンサツ</t>
    </rPh>
    <rPh sb="2" eb="3">
      <t>ジ</t>
    </rPh>
    <rPh sb="3" eb="5">
      <t>トウイ</t>
    </rPh>
    <phoneticPr fontId="1"/>
  </si>
  <si>
    <t>現在の症状</t>
    <phoneticPr fontId="1"/>
  </si>
  <si>
    <t>NICCDの場合</t>
    <phoneticPr fontId="1"/>
  </si>
  <si>
    <t>白内障</t>
    <rPh sb="0" eb="3">
      <t>ハクナイショウ</t>
    </rPh>
    <phoneticPr fontId="1"/>
  </si>
  <si>
    <t>肝腫大と大きさ（cm）</t>
    <rPh sb="4" eb="5">
      <t>オオ</t>
    </rPh>
    <phoneticPr fontId="1"/>
  </si>
  <si>
    <t>脂肪便</t>
    <phoneticPr fontId="1"/>
  </si>
  <si>
    <t>CTLN2の場合</t>
  </si>
  <si>
    <t>既往の有無</t>
    <phoneticPr fontId="1"/>
  </si>
  <si>
    <t>診察時検査所見（血漿アミノ酸のデータを添付ください．その他のデータも添付）</t>
    <rPh sb="0" eb="2">
      <t>シンサツ</t>
    </rPh>
    <rPh sb="2" eb="3">
      <t>ジ</t>
    </rPh>
    <rPh sb="3" eb="7">
      <t>ケンサショケン</t>
    </rPh>
    <phoneticPr fontId="1"/>
  </si>
  <si>
    <t>診察時検査所見</t>
    <rPh sb="0" eb="2">
      <t>シンサツ</t>
    </rPh>
    <phoneticPr fontId="1"/>
  </si>
  <si>
    <t>診察時腹部超音波所見</t>
    <phoneticPr fontId="1"/>
  </si>
  <si>
    <t>所見の有無：</t>
    <rPh sb="0" eb="2">
      <t>ショケン</t>
    </rPh>
    <rPh sb="3" eb="5">
      <t>ウム</t>
    </rPh>
    <phoneticPr fontId="1"/>
  </si>
  <si>
    <t>内容：</t>
    <rPh sb="0" eb="2">
      <t>ナイヨウ</t>
    </rPh>
    <phoneticPr fontId="1"/>
  </si>
  <si>
    <t>診察時腹部画像所見</t>
    <phoneticPr fontId="1"/>
  </si>
  <si>
    <t>診察時頭部画像所見</t>
    <phoneticPr fontId="1"/>
  </si>
  <si>
    <t>IQ or DQ (　           　)</t>
    <phoneticPr fontId="1"/>
  </si>
  <si>
    <t>発達・精神評価</t>
    <phoneticPr fontId="1"/>
  </si>
  <si>
    <t>IQ or DQ</t>
    <phoneticPr fontId="1"/>
  </si>
  <si>
    <t>等級</t>
  </si>
  <si>
    <t>・兄弟例の有無</t>
    <rPh sb="1" eb="3">
      <t>キョウダイ</t>
    </rPh>
    <rPh sb="3" eb="4">
      <t>レイ</t>
    </rPh>
    <rPh sb="5" eb="7">
      <t>ウム</t>
    </rPh>
    <phoneticPr fontId="1"/>
  </si>
  <si>
    <t>・NBSの有無</t>
    <rPh sb="5" eb="7">
      <t>ウム</t>
    </rPh>
    <phoneticPr fontId="1"/>
  </si>
  <si>
    <t>・ 低血糖の有無</t>
    <rPh sb="2" eb="5">
      <t>テイケットウ</t>
    </rPh>
    <rPh sb="6" eb="8">
      <t>ウム</t>
    </rPh>
    <phoneticPr fontId="1"/>
  </si>
  <si>
    <t>・ 食癖</t>
    <rPh sb="2" eb="3">
      <t>ショク</t>
    </rPh>
    <rPh sb="3" eb="4">
      <t>ヘキ</t>
    </rPh>
    <phoneticPr fontId="1"/>
  </si>
  <si>
    <t>NBSの有無</t>
  </si>
  <si>
    <t>兄弟例の有無</t>
  </si>
  <si>
    <t>食癖</t>
  </si>
  <si>
    <t>低血糖の有無</t>
  </si>
  <si>
    <t>その他</t>
  </si>
  <si>
    <t>レジストリ登録代行依頼書の氏名認識文字列を入力(   )</t>
    <rPh sb="0" eb="4">
      <t xml:space="preserve">ギフダイガク </t>
    </rPh>
    <rPh sb="4" eb="6">
      <t xml:space="preserve">ビョウイン </t>
    </rPh>
    <rPh sb="7" eb="9">
      <t xml:space="preserve">ニュウリョク </t>
    </rPh>
    <rPh sb="17" eb="20">
      <t xml:space="preserve">モジレツ </t>
    </rPh>
    <phoneticPr fontId="1"/>
  </si>
  <si>
    <t>未確認</t>
  </si>
  <si>
    <t>灰白色便の有無</t>
    <rPh sb="0" eb="3">
      <t>カイハクショク</t>
    </rPh>
    <rPh sb="3" eb="4">
      <t>ビン</t>
    </rPh>
    <rPh sb="5" eb="7">
      <t>ウム</t>
    </rPh>
    <phoneticPr fontId="1"/>
  </si>
  <si>
    <t>灰白色便の有無</t>
    <rPh sb="0" eb="1">
      <t>ハイ</t>
    </rPh>
    <rPh sb="1" eb="3">
      <t>ハクショク</t>
    </rPh>
    <rPh sb="3" eb="4">
      <t>ベン</t>
    </rPh>
    <rPh sb="5" eb="7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</si>
</sst>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3" borderId="0" xfId="0" applyFont="1" applyFill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>
      <alignment vertical="center"/>
    </xf>
    <xf numFmtId="0" fontId="7" fillId="0" borderId="0" xfId="0" applyFont="1">
      <alignment vertical="center"/>
    </xf>
    <xf numFmtId="0" fontId="5" fillId="2" borderId="0" xfId="0" applyFont="1" applyFill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4" borderId="1" xfId="0" applyFont="1" applyFill="1" applyBorder="1">
      <alignment vertical="center"/>
    </xf>
    <xf numFmtId="0" fontId="5" fillId="4" borderId="0" xfId="0" applyFont="1" applyFill="1" applyAlignment="1">
      <alignment horizontal="center" vertical="center"/>
    </xf>
    <xf numFmtId="0" fontId="5" fillId="4" borderId="2" xfId="0" applyFont="1" applyFill="1" applyBorder="1">
      <alignment vertical="center"/>
    </xf>
    <xf numFmtId="0" fontId="5" fillId="3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5AC11-AEB5-4138-B247-38B45E76F074}">
  <sheetPr>
    <pageSetUpPr fitToPage="1"/>
  </sheetPr>
  <dimension ref="A1:N194"/>
  <sheetViews>
    <sheetView tabSelected="1" topLeftCell="A11" workbookViewId="0">
      <selection activeCell="B11" sqref="B11"/>
    </sheetView>
  </sheetViews>
  <sheetFormatPr defaultColWidth="8.875" defaultRowHeight="18.75" x14ac:dyDescent="0.4"/>
  <cols>
    <col min="1" max="1" width="13.875" customWidth="1"/>
    <col min="6" max="6" width="10.125" customWidth="1"/>
  </cols>
  <sheetData>
    <row r="1" spans="1:14" ht="38.25" customHeight="1" x14ac:dyDescent="0.4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4" x14ac:dyDescent="0.4">
      <c r="A2" s="9" t="s">
        <v>3</v>
      </c>
      <c r="B2" s="9"/>
      <c r="C2" s="18"/>
      <c r="D2" s="18"/>
      <c r="E2" s="9"/>
      <c r="F2" s="9"/>
      <c r="G2" s="9"/>
      <c r="H2" s="9"/>
      <c r="I2" s="9"/>
      <c r="J2" s="9"/>
      <c r="K2" s="9"/>
      <c r="L2" s="9"/>
      <c r="M2" s="9"/>
      <c r="N2" s="3"/>
    </row>
    <row r="3" spans="1:14" x14ac:dyDescent="0.4">
      <c r="A3" s="3" t="s">
        <v>115</v>
      </c>
      <c r="B3" s="3"/>
      <c r="C3" s="3"/>
      <c r="D3" s="10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4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3"/>
    </row>
    <row r="5" spans="1:14" x14ac:dyDescent="0.4">
      <c r="A5" s="23" t="s">
        <v>11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3"/>
    </row>
    <row r="6" spans="1:14" x14ac:dyDescent="0.4">
      <c r="A6" s="3" t="s">
        <v>1</v>
      </c>
      <c r="B6" s="24" t="s">
        <v>229</v>
      </c>
      <c r="C6" s="24"/>
      <c r="D6" s="24"/>
      <c r="E6" s="24"/>
      <c r="F6" s="24"/>
      <c r="G6" s="3" t="s">
        <v>4</v>
      </c>
      <c r="H6" s="19"/>
      <c r="I6" s="12" t="s">
        <v>84</v>
      </c>
      <c r="J6" s="19"/>
      <c r="K6" s="12" t="s">
        <v>85</v>
      </c>
      <c r="L6" s="19"/>
      <c r="M6" s="12" t="s">
        <v>86</v>
      </c>
      <c r="N6" s="3"/>
    </row>
    <row r="7" spans="1:14" x14ac:dyDescent="0.4">
      <c r="A7" s="3" t="s">
        <v>2</v>
      </c>
      <c r="B7" s="25"/>
      <c r="C7" s="25"/>
      <c r="D7" s="25"/>
      <c r="E7" s="25"/>
      <c r="F7" s="25"/>
      <c r="G7" s="11" t="s">
        <v>5</v>
      </c>
      <c r="H7" s="20"/>
      <c r="I7" s="11"/>
      <c r="J7" s="11"/>
      <c r="K7" s="11"/>
      <c r="L7" s="11"/>
      <c r="M7" s="11"/>
      <c r="N7" s="3"/>
    </row>
    <row r="8" spans="1:14" x14ac:dyDescent="0.4">
      <c r="A8" s="13" t="s">
        <v>93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3"/>
    </row>
    <row r="9" spans="1:14" x14ac:dyDescent="0.4">
      <c r="A9" s="3" t="s">
        <v>116</v>
      </c>
      <c r="B9" s="3"/>
      <c r="C9" s="3"/>
      <c r="D9" s="10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4">
      <c r="A10" s="3"/>
      <c r="B10" s="3" t="s">
        <v>19</v>
      </c>
      <c r="C10" s="3"/>
      <c r="D10" s="21"/>
      <c r="E10" s="21"/>
      <c r="F10" s="21"/>
      <c r="G10" s="21"/>
      <c r="H10" s="3" t="s">
        <v>20</v>
      </c>
      <c r="I10" s="3"/>
      <c r="J10" s="21"/>
      <c r="K10" s="21"/>
      <c r="L10" s="21"/>
      <c r="M10" s="21"/>
      <c r="N10" s="3"/>
    </row>
    <row r="11" spans="1:14" x14ac:dyDescent="0.4">
      <c r="A11" s="3"/>
      <c r="B11" s="3" t="s">
        <v>118</v>
      </c>
      <c r="C11" s="3"/>
      <c r="D11" s="3"/>
      <c r="E11" s="10" t="s">
        <v>230</v>
      </c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4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3"/>
    </row>
    <row r="13" spans="1:14" x14ac:dyDescent="0.4">
      <c r="A13" s="13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3"/>
    </row>
    <row r="14" spans="1:14" x14ac:dyDescent="0.4">
      <c r="A14" s="3" t="s">
        <v>12</v>
      </c>
      <c r="B14" s="10"/>
      <c r="C14" s="3" t="s">
        <v>31</v>
      </c>
      <c r="D14" s="10"/>
      <c r="E14" s="3" t="s">
        <v>32</v>
      </c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4">
      <c r="A15" s="3" t="s">
        <v>6</v>
      </c>
      <c r="B15" s="10"/>
      <c r="C15" s="3" t="s">
        <v>28</v>
      </c>
      <c r="D15" s="10"/>
      <c r="E15" s="3" t="s">
        <v>29</v>
      </c>
      <c r="F15" s="3" t="s">
        <v>7</v>
      </c>
      <c r="G15" s="10"/>
      <c r="H15" s="3" t="s">
        <v>30</v>
      </c>
      <c r="I15" s="10"/>
      <c r="J15" s="3" t="s">
        <v>29</v>
      </c>
      <c r="K15" s="3" t="s">
        <v>8</v>
      </c>
      <c r="L15" s="10"/>
      <c r="M15" s="3" t="s">
        <v>28</v>
      </c>
      <c r="N15" s="3"/>
    </row>
    <row r="16" spans="1:14" x14ac:dyDescent="0.4">
      <c r="A16" s="3" t="s">
        <v>21</v>
      </c>
      <c r="B16" s="10"/>
      <c r="C16" s="3" t="s">
        <v>26</v>
      </c>
      <c r="D16" s="10"/>
      <c r="E16" s="3" t="s">
        <v>27</v>
      </c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4">
      <c r="A17" s="3" t="s">
        <v>23</v>
      </c>
      <c r="B17" s="10"/>
      <c r="C17" s="3" t="s">
        <v>28</v>
      </c>
      <c r="D17" s="10"/>
      <c r="E17" s="3" t="s">
        <v>29</v>
      </c>
      <c r="F17" s="3" t="s">
        <v>24</v>
      </c>
      <c r="G17" s="10"/>
      <c r="H17" s="3" t="s">
        <v>103</v>
      </c>
      <c r="I17" s="10"/>
      <c r="J17" s="3" t="s">
        <v>29</v>
      </c>
      <c r="K17" s="3" t="s">
        <v>25</v>
      </c>
      <c r="L17" s="10"/>
      <c r="M17" s="3" t="s">
        <v>28</v>
      </c>
      <c r="N17" s="3"/>
    </row>
    <row r="18" spans="1:14" x14ac:dyDescent="0.4">
      <c r="A18" s="3" t="s">
        <v>22</v>
      </c>
      <c r="B18" s="10"/>
      <c r="C18" s="3" t="s">
        <v>26</v>
      </c>
      <c r="D18" s="10"/>
      <c r="E18" s="3" t="s">
        <v>27</v>
      </c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4">
      <c r="A19" s="3" t="s">
        <v>119</v>
      </c>
      <c r="B19" s="10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4">
      <c r="A20" s="3" t="s">
        <v>121</v>
      </c>
      <c r="B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4">
      <c r="A21" s="3"/>
      <c r="B21" s="14" t="s">
        <v>113</v>
      </c>
      <c r="C21" s="3"/>
      <c r="D21" s="26"/>
      <c r="E21" s="26"/>
      <c r="F21" s="26"/>
      <c r="G21" s="26"/>
      <c r="H21" s="26"/>
      <c r="I21" s="26"/>
      <c r="J21" s="3"/>
      <c r="K21" s="3"/>
      <c r="L21" s="3"/>
      <c r="M21" s="3"/>
      <c r="N21" s="3"/>
    </row>
    <row r="22" spans="1:14" x14ac:dyDescent="0.4">
      <c r="A22" s="3" t="s">
        <v>9</v>
      </c>
      <c r="B22" s="10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4">
      <c r="A23" s="3"/>
      <c r="B23" s="3" t="s">
        <v>221</v>
      </c>
      <c r="C23" s="3"/>
      <c r="D23" s="10"/>
      <c r="E23" s="3" t="s">
        <v>223</v>
      </c>
      <c r="F23" s="3"/>
      <c r="G23" s="10"/>
      <c r="H23" s="3"/>
      <c r="I23" s="3"/>
      <c r="J23" s="3"/>
      <c r="K23" s="3"/>
      <c r="L23" s="3"/>
      <c r="M23" s="3"/>
      <c r="N23" s="3"/>
    </row>
    <row r="24" spans="1:14" x14ac:dyDescent="0.4">
      <c r="A24" s="3"/>
      <c r="B24" s="3" t="s">
        <v>220</v>
      </c>
      <c r="C24" s="3"/>
      <c r="D24" s="10"/>
      <c r="E24" s="3" t="s">
        <v>222</v>
      </c>
      <c r="F24" s="3"/>
      <c r="G24" s="10"/>
      <c r="H24" s="3"/>
      <c r="I24" s="3"/>
      <c r="J24" s="3"/>
      <c r="K24" s="3"/>
      <c r="L24" s="3"/>
      <c r="M24" s="3"/>
      <c r="N24" s="3"/>
    </row>
    <row r="25" spans="1:14" x14ac:dyDescent="0.4">
      <c r="A25" s="3"/>
      <c r="B25" s="3"/>
      <c r="C25" s="3"/>
      <c r="D25" s="3"/>
      <c r="E25" s="3" t="s">
        <v>16</v>
      </c>
      <c r="F25" s="3"/>
      <c r="G25" s="10"/>
      <c r="H25" s="10"/>
      <c r="I25" s="10"/>
      <c r="J25" s="10"/>
      <c r="K25" s="10"/>
      <c r="L25" s="10"/>
      <c r="M25" s="10"/>
      <c r="N25" s="3"/>
    </row>
    <row r="26" spans="1:14" x14ac:dyDescent="0.4">
      <c r="A26" s="15" t="s">
        <v>59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3"/>
    </row>
    <row r="27" spans="1:14" x14ac:dyDescent="0.4">
      <c r="A27" s="3" t="s">
        <v>124</v>
      </c>
      <c r="B27" s="3"/>
      <c r="C27" s="3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4">
      <c r="A29" s="3" t="s">
        <v>43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4">
      <c r="A30" s="3"/>
      <c r="B30" s="7" t="s">
        <v>129</v>
      </c>
      <c r="C30" s="7"/>
      <c r="D30" s="30"/>
      <c r="E30" s="7"/>
      <c r="F30" s="7"/>
      <c r="G30" s="7"/>
      <c r="H30" s="7"/>
      <c r="I30" s="7"/>
      <c r="J30" s="7"/>
      <c r="K30" s="7"/>
      <c r="L30" s="7"/>
      <c r="M30" s="7"/>
      <c r="N30" s="3"/>
    </row>
    <row r="31" spans="1:14" x14ac:dyDescent="0.4">
      <c r="A31" s="3"/>
      <c r="B31" s="7" t="s">
        <v>130</v>
      </c>
      <c r="C31" s="7"/>
      <c r="D31" s="30"/>
      <c r="E31" s="7"/>
      <c r="F31" s="7"/>
      <c r="G31" s="7"/>
      <c r="H31" s="7"/>
      <c r="I31" s="7"/>
      <c r="J31" s="7"/>
      <c r="K31" s="7"/>
      <c r="L31" s="7"/>
      <c r="M31" s="7"/>
      <c r="N31" s="3"/>
    </row>
    <row r="32" spans="1:14" x14ac:dyDescent="0.4">
      <c r="A32" s="3"/>
      <c r="B32" s="7" t="s">
        <v>131</v>
      </c>
      <c r="C32" s="7"/>
      <c r="D32" s="30"/>
      <c r="E32" s="7" t="s">
        <v>132</v>
      </c>
      <c r="F32" s="7"/>
      <c r="G32" s="30"/>
      <c r="H32" s="7" t="s">
        <v>133</v>
      </c>
      <c r="I32" s="7"/>
      <c r="J32" s="7"/>
      <c r="K32" s="7"/>
      <c r="L32" s="7"/>
      <c r="M32" s="7"/>
      <c r="N32" s="3"/>
    </row>
    <row r="33" spans="1:14" x14ac:dyDescent="0.4">
      <c r="A33" s="3"/>
      <c r="B33" s="7" t="s">
        <v>231</v>
      </c>
      <c r="C33" s="7"/>
      <c r="D33" s="30"/>
      <c r="E33" s="7"/>
      <c r="F33" s="7"/>
      <c r="G33" s="7"/>
      <c r="H33" s="7"/>
      <c r="I33" s="7"/>
      <c r="J33" s="7"/>
      <c r="K33" s="7"/>
      <c r="L33" s="7"/>
      <c r="M33" s="7"/>
      <c r="N33" s="3"/>
    </row>
    <row r="34" spans="1:14" x14ac:dyDescent="0.4">
      <c r="A34" s="3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3"/>
    </row>
    <row r="35" spans="1:14" x14ac:dyDescent="0.4">
      <c r="A35" s="3" t="s">
        <v>45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3"/>
    </row>
    <row r="36" spans="1:14" x14ac:dyDescent="0.4">
      <c r="A36" s="3"/>
      <c r="B36" s="7" t="s">
        <v>48</v>
      </c>
      <c r="C36" s="7"/>
      <c r="D36" s="30"/>
      <c r="E36" s="7"/>
      <c r="F36" s="7"/>
      <c r="G36" s="7"/>
      <c r="H36" s="7"/>
      <c r="I36" s="7"/>
      <c r="J36" s="7"/>
      <c r="K36" s="7"/>
      <c r="L36" s="7"/>
      <c r="M36" s="7"/>
      <c r="N36" s="3"/>
    </row>
    <row r="37" spans="1:14" x14ac:dyDescent="0.4">
      <c r="A37" s="3"/>
      <c r="B37" s="7" t="s">
        <v>46</v>
      </c>
      <c r="C37" s="7"/>
      <c r="D37" s="30"/>
      <c r="E37" s="7"/>
      <c r="F37" s="7"/>
      <c r="G37" s="7"/>
      <c r="H37" s="7"/>
      <c r="I37" s="7"/>
      <c r="J37" s="7"/>
      <c r="K37" s="7"/>
      <c r="L37" s="7"/>
      <c r="M37" s="7"/>
      <c r="N37" s="3"/>
    </row>
    <row r="38" spans="1:14" x14ac:dyDescent="0.4">
      <c r="A38" s="3"/>
      <c r="B38" s="7" t="s">
        <v>47</v>
      </c>
      <c r="C38" s="7"/>
      <c r="D38" s="30"/>
      <c r="E38" s="7"/>
      <c r="F38" s="7"/>
      <c r="G38" s="7"/>
      <c r="H38" s="7"/>
      <c r="I38" s="7"/>
      <c r="J38" s="7"/>
      <c r="K38" s="7"/>
      <c r="L38" s="7"/>
      <c r="M38" s="7"/>
      <c r="N38" s="3"/>
    </row>
    <row r="39" spans="1:14" x14ac:dyDescent="0.4">
      <c r="A39" s="3"/>
      <c r="B39" s="7" t="s">
        <v>18</v>
      </c>
      <c r="C39" s="7"/>
      <c r="D39" s="30"/>
      <c r="E39" s="7" t="s">
        <v>132</v>
      </c>
      <c r="F39" s="7"/>
      <c r="G39" s="30"/>
      <c r="H39" s="7" t="s">
        <v>133</v>
      </c>
      <c r="I39" s="7"/>
      <c r="J39" s="7"/>
      <c r="K39" s="7"/>
      <c r="L39" s="7"/>
      <c r="M39" s="7"/>
      <c r="N39" s="3"/>
    </row>
    <row r="40" spans="1:14" x14ac:dyDescent="0.4">
      <c r="A40" s="3"/>
      <c r="B40" s="7" t="s">
        <v>49</v>
      </c>
      <c r="C40" s="7"/>
      <c r="D40" s="30"/>
      <c r="E40" s="7"/>
      <c r="F40" s="7"/>
      <c r="G40" s="7"/>
      <c r="H40" s="7"/>
      <c r="I40" s="7"/>
      <c r="J40" s="7"/>
      <c r="K40" s="7"/>
      <c r="L40" s="7"/>
      <c r="M40" s="7"/>
      <c r="N40" s="3"/>
    </row>
    <row r="41" spans="1:14" x14ac:dyDescent="0.4">
      <c r="A41" s="3"/>
      <c r="B41" s="7" t="s">
        <v>50</v>
      </c>
      <c r="C41" s="7"/>
      <c r="D41" s="30"/>
      <c r="E41" s="7"/>
      <c r="F41" s="7"/>
      <c r="G41" s="7"/>
      <c r="H41" s="7"/>
      <c r="I41" s="7"/>
      <c r="J41" s="7"/>
      <c r="K41" s="7"/>
      <c r="L41" s="7"/>
      <c r="M41" s="7"/>
      <c r="N41" s="3"/>
    </row>
    <row r="42" spans="1:14" x14ac:dyDescent="0.4">
      <c r="A42" s="3"/>
      <c r="B42" s="7" t="s">
        <v>51</v>
      </c>
      <c r="C42" s="7"/>
      <c r="D42" s="30"/>
      <c r="E42" s="7"/>
      <c r="F42" s="7"/>
      <c r="G42" s="7"/>
      <c r="H42" s="7"/>
      <c r="I42" s="7"/>
      <c r="J42" s="7"/>
      <c r="K42" s="7"/>
      <c r="L42" s="7"/>
      <c r="M42" s="7"/>
      <c r="N42" s="3"/>
    </row>
    <row r="43" spans="1:14" x14ac:dyDescent="0.4">
      <c r="A43" s="3"/>
      <c r="B43" s="7" t="s">
        <v>52</v>
      </c>
      <c r="C43" s="7"/>
      <c r="D43" s="30"/>
      <c r="E43" s="7"/>
      <c r="F43" s="7"/>
      <c r="G43" s="7"/>
      <c r="H43" s="7"/>
      <c r="I43" s="7"/>
      <c r="J43" s="7"/>
      <c r="K43" s="7"/>
      <c r="L43" s="7"/>
      <c r="M43" s="7"/>
      <c r="N43" s="3"/>
    </row>
    <row r="44" spans="1:14" x14ac:dyDescent="0.4">
      <c r="A44" s="3"/>
      <c r="B44" s="7" t="s">
        <v>17</v>
      </c>
      <c r="C44" s="7"/>
      <c r="D44" s="30"/>
      <c r="E44" s="7"/>
      <c r="F44" s="7"/>
      <c r="G44" s="7"/>
      <c r="H44" s="7"/>
      <c r="I44" s="7"/>
      <c r="J44" s="7"/>
      <c r="K44" s="7"/>
      <c r="L44" s="7"/>
      <c r="M44" s="7"/>
      <c r="N44" s="3"/>
    </row>
    <row r="45" spans="1:14" x14ac:dyDescent="0.4">
      <c r="A45" s="3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3"/>
    </row>
    <row r="46" spans="1:14" x14ac:dyDescent="0.4">
      <c r="A46" s="3" t="s">
        <v>53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3"/>
    </row>
    <row r="47" spans="1:14" x14ac:dyDescent="0.4">
      <c r="A47" s="3"/>
      <c r="B47" s="7" t="s">
        <v>48</v>
      </c>
      <c r="C47" s="7"/>
      <c r="D47" s="30"/>
      <c r="E47" s="7"/>
      <c r="F47" s="7"/>
      <c r="G47" s="7"/>
      <c r="H47" s="7"/>
      <c r="I47" s="7"/>
      <c r="J47" s="7"/>
      <c r="K47" s="7"/>
      <c r="L47" s="7"/>
      <c r="M47" s="7"/>
      <c r="N47" s="3"/>
    </row>
    <row r="48" spans="1:14" x14ac:dyDescent="0.4">
      <c r="A48" s="3"/>
      <c r="B48" s="7" t="s">
        <v>47</v>
      </c>
      <c r="C48" s="7"/>
      <c r="D48" s="30"/>
      <c r="E48" s="7"/>
      <c r="F48" s="7"/>
      <c r="G48" s="7"/>
      <c r="H48" s="7"/>
      <c r="I48" s="7"/>
      <c r="J48" s="7"/>
      <c r="K48" s="7"/>
      <c r="L48" s="7"/>
      <c r="M48" s="7"/>
      <c r="N48" s="3"/>
    </row>
    <row r="49" spans="1:14" x14ac:dyDescent="0.4">
      <c r="A49" s="3"/>
      <c r="B49" s="7" t="s">
        <v>54</v>
      </c>
      <c r="C49" s="7"/>
      <c r="D49" s="30"/>
      <c r="E49" s="7"/>
      <c r="F49" s="7"/>
      <c r="G49" s="7"/>
      <c r="H49" s="7"/>
      <c r="I49" s="7"/>
      <c r="J49" s="7"/>
      <c r="K49" s="7"/>
      <c r="L49" s="7"/>
      <c r="M49" s="7"/>
      <c r="N49" s="3"/>
    </row>
    <row r="50" spans="1:14" x14ac:dyDescent="0.4">
      <c r="A50" s="3"/>
      <c r="B50" s="7" t="s">
        <v>55</v>
      </c>
      <c r="C50" s="7"/>
      <c r="D50" s="30"/>
      <c r="E50" s="7"/>
      <c r="F50" s="7"/>
      <c r="G50" s="7"/>
      <c r="H50" s="7"/>
      <c r="I50" s="7"/>
      <c r="J50" s="7"/>
      <c r="K50" s="7"/>
      <c r="L50" s="7"/>
      <c r="M50" s="7"/>
      <c r="N50" s="3"/>
    </row>
    <row r="51" spans="1:14" x14ac:dyDescent="0.4">
      <c r="A51" s="3"/>
      <c r="B51" s="7" t="s">
        <v>58</v>
      </c>
      <c r="C51" s="7"/>
      <c r="D51" s="30"/>
      <c r="E51" s="7"/>
      <c r="F51" s="7"/>
      <c r="G51" s="7"/>
      <c r="H51" s="7"/>
      <c r="I51" s="7"/>
      <c r="J51" s="7"/>
      <c r="K51" s="7"/>
      <c r="L51" s="7"/>
      <c r="M51" s="7"/>
      <c r="N51" s="3"/>
    </row>
    <row r="52" spans="1:14" x14ac:dyDescent="0.4">
      <c r="A52" s="3"/>
      <c r="B52" s="7" t="s">
        <v>18</v>
      </c>
      <c r="C52" s="7"/>
      <c r="D52" s="30"/>
      <c r="E52" s="7" t="s">
        <v>132</v>
      </c>
      <c r="F52" s="7"/>
      <c r="G52" s="30"/>
      <c r="H52" s="7" t="s">
        <v>133</v>
      </c>
      <c r="I52" s="7"/>
      <c r="J52" s="7"/>
      <c r="K52" s="7"/>
      <c r="L52" s="7"/>
      <c r="M52" s="7"/>
      <c r="N52" s="3"/>
    </row>
    <row r="53" spans="1:14" x14ac:dyDescent="0.4">
      <c r="A53" s="3"/>
      <c r="B53" s="7" t="s">
        <v>56</v>
      </c>
      <c r="C53" s="7"/>
      <c r="D53" s="30"/>
      <c r="E53" s="7"/>
      <c r="F53" s="7" t="s">
        <v>137</v>
      </c>
      <c r="G53" s="30"/>
      <c r="H53" s="7"/>
      <c r="I53" s="7"/>
      <c r="J53" s="7"/>
      <c r="K53" s="7"/>
      <c r="L53" s="7"/>
      <c r="M53" s="7"/>
      <c r="N53" s="3"/>
    </row>
    <row r="54" spans="1:14" x14ac:dyDescent="0.4">
      <c r="A54" s="3"/>
      <c r="B54" s="7" t="s">
        <v>52</v>
      </c>
      <c r="C54" s="7"/>
      <c r="D54" s="30"/>
      <c r="E54" s="7"/>
      <c r="F54" s="7" t="s">
        <v>137</v>
      </c>
      <c r="G54" s="30"/>
      <c r="H54" s="7"/>
      <c r="I54" s="7"/>
      <c r="J54" s="7"/>
      <c r="K54" s="7"/>
      <c r="L54" s="7"/>
      <c r="M54" s="7"/>
      <c r="N54" s="3"/>
    </row>
    <row r="55" spans="1:14" s="1" customFormat="1" x14ac:dyDescent="0.4">
      <c r="A55" s="3"/>
      <c r="B55" s="7" t="s">
        <v>71</v>
      </c>
      <c r="C55" s="7"/>
      <c r="D55" s="30"/>
      <c r="E55" s="7"/>
      <c r="F55" s="7"/>
      <c r="G55" s="7"/>
      <c r="H55" s="7"/>
      <c r="I55" s="7"/>
      <c r="J55" s="7"/>
      <c r="K55" s="7"/>
      <c r="L55" s="7"/>
      <c r="M55" s="7"/>
      <c r="N55" s="3"/>
    </row>
    <row r="56" spans="1:14" s="1" customFormat="1" x14ac:dyDescent="0.4">
      <c r="A56" s="3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3"/>
    </row>
    <row r="57" spans="1:14" x14ac:dyDescent="0.4">
      <c r="A57" s="3"/>
      <c r="B57" s="7" t="s">
        <v>57</v>
      </c>
      <c r="C57" s="7"/>
      <c r="D57" s="30"/>
      <c r="E57" s="7"/>
      <c r="F57" s="7"/>
      <c r="G57" s="7"/>
      <c r="H57" s="7"/>
      <c r="I57" s="7"/>
      <c r="J57" s="7"/>
      <c r="K57" s="7"/>
      <c r="L57" s="7"/>
      <c r="M57" s="7"/>
      <c r="N57" s="3"/>
    </row>
    <row r="58" spans="1:14" x14ac:dyDescent="0.4">
      <c r="A58" s="3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3"/>
    </row>
    <row r="59" spans="1:14" x14ac:dyDescent="0.4">
      <c r="A59" s="3" t="s">
        <v>141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3"/>
    </row>
    <row r="60" spans="1:14" x14ac:dyDescent="0.4">
      <c r="A60" s="3"/>
      <c r="B60" s="7" t="s">
        <v>142</v>
      </c>
      <c r="C60" s="7"/>
      <c r="D60" s="30"/>
      <c r="E60" s="7" t="s">
        <v>146</v>
      </c>
      <c r="F60" s="7"/>
      <c r="G60" s="30"/>
      <c r="H60" s="7" t="s">
        <v>150</v>
      </c>
      <c r="I60" s="7"/>
      <c r="J60" s="30"/>
      <c r="K60" s="7"/>
      <c r="L60" s="7"/>
      <c r="M60" s="7"/>
      <c r="N60" s="3"/>
    </row>
    <row r="61" spans="1:14" x14ac:dyDescent="0.4">
      <c r="A61" s="3"/>
      <c r="B61" s="7" t="s">
        <v>143</v>
      </c>
      <c r="C61" s="7"/>
      <c r="D61" s="30"/>
      <c r="E61" s="7" t="s">
        <v>147</v>
      </c>
      <c r="F61" s="7"/>
      <c r="G61" s="30"/>
      <c r="H61" s="7" t="s">
        <v>151</v>
      </c>
      <c r="I61" s="7"/>
      <c r="J61" s="30"/>
      <c r="K61" s="7"/>
      <c r="L61" s="7"/>
      <c r="M61" s="7"/>
      <c r="N61" s="3"/>
    </row>
    <row r="62" spans="1:14" x14ac:dyDescent="0.4">
      <c r="A62" s="3"/>
      <c r="B62" s="7" t="s">
        <v>144</v>
      </c>
      <c r="C62" s="7"/>
      <c r="D62" s="30"/>
      <c r="E62" s="7" t="s">
        <v>148</v>
      </c>
      <c r="F62" s="7"/>
      <c r="G62" s="30"/>
      <c r="H62" s="7" t="s">
        <v>152</v>
      </c>
      <c r="I62" s="7"/>
      <c r="J62" s="30"/>
      <c r="K62" s="7"/>
      <c r="L62" s="7"/>
      <c r="M62" s="7"/>
      <c r="N62" s="3"/>
    </row>
    <row r="63" spans="1:14" x14ac:dyDescent="0.4">
      <c r="A63" s="3"/>
      <c r="B63" s="7" t="s">
        <v>14</v>
      </c>
      <c r="C63" s="7"/>
      <c r="D63" s="30"/>
      <c r="E63" s="7" t="s">
        <v>149</v>
      </c>
      <c r="F63" s="7"/>
      <c r="G63" s="30"/>
      <c r="H63" s="7" t="s">
        <v>153</v>
      </c>
      <c r="I63" s="7"/>
      <c r="J63" s="30"/>
      <c r="K63" s="7"/>
      <c r="L63" s="7"/>
      <c r="M63" s="7"/>
      <c r="N63" s="3"/>
    </row>
    <row r="64" spans="1:14" x14ac:dyDescent="0.4">
      <c r="A64" s="3"/>
      <c r="B64" s="7" t="s">
        <v>145</v>
      </c>
      <c r="C64" s="7"/>
      <c r="D64" s="30"/>
      <c r="E64" s="7" t="s">
        <v>163</v>
      </c>
      <c r="F64" s="7"/>
      <c r="G64" s="30"/>
      <c r="H64" s="7" t="s">
        <v>156</v>
      </c>
      <c r="I64" s="7"/>
      <c r="J64" s="30"/>
      <c r="K64" s="30"/>
      <c r="L64" s="7"/>
      <c r="M64" s="7"/>
      <c r="N64" s="3"/>
    </row>
    <row r="65" spans="1:14" x14ac:dyDescent="0.4">
      <c r="A65" s="3"/>
      <c r="B65" s="7"/>
      <c r="C65" s="7"/>
      <c r="D65" s="7"/>
      <c r="E65" s="7" t="s">
        <v>154</v>
      </c>
      <c r="F65" s="7"/>
      <c r="G65" s="30"/>
      <c r="H65" s="7" t="s">
        <v>157</v>
      </c>
      <c r="I65" s="7"/>
      <c r="J65" s="30"/>
      <c r="K65" s="30"/>
      <c r="L65" s="7"/>
      <c r="M65" s="7"/>
      <c r="N65" s="3"/>
    </row>
    <row r="66" spans="1:14" x14ac:dyDescent="0.4">
      <c r="A66" s="3"/>
      <c r="B66" s="7" t="s">
        <v>165</v>
      </c>
      <c r="C66" s="7"/>
      <c r="D66" s="30"/>
      <c r="E66" s="7" t="s">
        <v>155</v>
      </c>
      <c r="F66" s="7"/>
      <c r="G66" s="30"/>
      <c r="H66" s="7" t="s">
        <v>161</v>
      </c>
      <c r="I66" s="7"/>
      <c r="J66" s="30"/>
      <c r="K66" s="30"/>
      <c r="L66" s="7"/>
      <c r="M66" s="7"/>
      <c r="N66" s="3"/>
    </row>
    <row r="67" spans="1:14" x14ac:dyDescent="0.4">
      <c r="A67" s="3"/>
      <c r="B67" s="7"/>
      <c r="C67" s="7"/>
      <c r="D67" s="7"/>
      <c r="E67" s="7" t="s">
        <v>158</v>
      </c>
      <c r="F67" s="7"/>
      <c r="G67" s="30"/>
      <c r="H67" s="7" t="s">
        <v>162</v>
      </c>
      <c r="I67" s="7"/>
      <c r="J67" s="30"/>
      <c r="K67" s="30"/>
      <c r="L67" s="7"/>
      <c r="M67" s="7"/>
      <c r="N67" s="3"/>
    </row>
    <row r="68" spans="1:14" x14ac:dyDescent="0.4">
      <c r="A68" s="3"/>
      <c r="B68" s="7" t="s">
        <v>167</v>
      </c>
      <c r="C68" s="7"/>
      <c r="D68" s="30"/>
      <c r="E68" s="7" t="s">
        <v>159</v>
      </c>
      <c r="F68" s="7"/>
      <c r="G68" s="30"/>
      <c r="H68" s="7"/>
      <c r="I68" s="7"/>
      <c r="J68" s="7"/>
      <c r="K68" s="7"/>
      <c r="L68" s="7"/>
      <c r="M68" s="7"/>
      <c r="N68" s="3"/>
    </row>
    <row r="69" spans="1:14" x14ac:dyDescent="0.4">
      <c r="A69" s="3"/>
      <c r="B69" s="7" t="s">
        <v>166</v>
      </c>
      <c r="C69" s="7"/>
      <c r="D69" s="30"/>
      <c r="E69" s="7" t="s">
        <v>164</v>
      </c>
      <c r="F69" s="7"/>
      <c r="G69" s="30"/>
      <c r="H69" s="7"/>
      <c r="I69" s="7"/>
      <c r="J69" s="7"/>
      <c r="K69" s="7"/>
      <c r="L69" s="7"/>
      <c r="M69" s="7"/>
      <c r="N69" s="3"/>
    </row>
    <row r="70" spans="1:14" x14ac:dyDescent="0.4">
      <c r="A70" s="3"/>
      <c r="B70" s="7"/>
      <c r="C70" s="7"/>
      <c r="D70" s="7"/>
      <c r="E70" s="7" t="s">
        <v>160</v>
      </c>
      <c r="F70" s="7"/>
      <c r="G70" s="30"/>
      <c r="H70" s="7"/>
      <c r="I70" s="7"/>
      <c r="J70" s="7"/>
      <c r="K70" s="7"/>
      <c r="L70" s="7"/>
      <c r="M70" s="7"/>
      <c r="N70" s="3"/>
    </row>
    <row r="71" spans="1:14" x14ac:dyDescent="0.4">
      <c r="A71" s="3"/>
      <c r="B71" s="7" t="s">
        <v>15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3"/>
    </row>
    <row r="72" spans="1:14" x14ac:dyDescent="0.4">
      <c r="A72" s="3"/>
      <c r="B72" s="7" t="s">
        <v>168</v>
      </c>
      <c r="C72" s="7"/>
      <c r="D72" s="30"/>
      <c r="E72" s="7"/>
      <c r="F72" s="7"/>
      <c r="G72" s="7"/>
      <c r="H72" s="7"/>
      <c r="I72" s="7"/>
      <c r="J72" s="7"/>
      <c r="K72" s="7"/>
      <c r="L72" s="7"/>
      <c r="M72" s="7"/>
      <c r="N72" s="3"/>
    </row>
    <row r="73" spans="1:14" x14ac:dyDescent="0.4">
      <c r="A73" s="3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3"/>
    </row>
    <row r="74" spans="1:14" x14ac:dyDescent="0.4">
      <c r="A74" s="3" t="s">
        <v>36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3"/>
    </row>
    <row r="75" spans="1:14" x14ac:dyDescent="0.4">
      <c r="A75" s="3"/>
      <c r="B75" s="7" t="s">
        <v>169</v>
      </c>
      <c r="C75" s="7"/>
      <c r="D75" s="30"/>
      <c r="E75" s="7"/>
      <c r="F75" s="7"/>
      <c r="G75" s="7"/>
      <c r="H75" s="7"/>
      <c r="I75" s="7"/>
      <c r="J75" s="7"/>
      <c r="K75" s="7"/>
      <c r="L75" s="7"/>
      <c r="M75" s="7"/>
      <c r="N75" s="3"/>
    </row>
    <row r="76" spans="1:14" x14ac:dyDescent="0.4">
      <c r="A76" s="3"/>
      <c r="B76" s="7" t="s">
        <v>10</v>
      </c>
      <c r="C76" s="7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"/>
    </row>
    <row r="77" spans="1:14" x14ac:dyDescent="0.4">
      <c r="A77" s="3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3"/>
    </row>
    <row r="78" spans="1:14" x14ac:dyDescent="0.4">
      <c r="A78" s="3" t="s">
        <v>37</v>
      </c>
      <c r="B78" s="7"/>
      <c r="C78" s="7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"/>
    </row>
    <row r="79" spans="1:14" x14ac:dyDescent="0.4">
      <c r="A79" s="3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3"/>
    </row>
    <row r="80" spans="1:14" x14ac:dyDescent="0.4">
      <c r="A80" s="3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3"/>
    </row>
    <row r="81" spans="1:14" x14ac:dyDescent="0.4">
      <c r="A81" s="3" t="s">
        <v>38</v>
      </c>
      <c r="B81" s="7"/>
      <c r="C81" s="7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"/>
    </row>
    <row r="82" spans="1:14" x14ac:dyDescent="0.4">
      <c r="A82" s="3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3"/>
    </row>
    <row r="83" spans="1:14" x14ac:dyDescent="0.4">
      <c r="A83" s="3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3"/>
    </row>
    <row r="84" spans="1:14" x14ac:dyDescent="0.4">
      <c r="A84" s="3" t="s">
        <v>175</v>
      </c>
      <c r="B84" s="7"/>
      <c r="C84" s="7"/>
      <c r="D84" s="30"/>
      <c r="E84" s="7"/>
      <c r="F84" s="7"/>
      <c r="G84" s="7"/>
      <c r="H84" s="7"/>
      <c r="I84" s="7"/>
      <c r="J84" s="7"/>
      <c r="K84" s="7"/>
      <c r="L84" s="7"/>
      <c r="M84" s="7"/>
      <c r="N84" s="3"/>
    </row>
    <row r="85" spans="1:14" x14ac:dyDescent="0.4">
      <c r="A85" s="3"/>
      <c r="B85" s="7"/>
      <c r="C85" s="17" t="s">
        <v>178</v>
      </c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"/>
    </row>
    <row r="86" spans="1:14" x14ac:dyDescent="0.4">
      <c r="A86" s="3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3"/>
    </row>
    <row r="87" spans="1:14" x14ac:dyDescent="0.4">
      <c r="A87" s="3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3"/>
    </row>
    <row r="88" spans="1:14" x14ac:dyDescent="0.4">
      <c r="A88" s="3" t="s">
        <v>39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3"/>
    </row>
    <row r="89" spans="1:14" x14ac:dyDescent="0.4">
      <c r="A89" s="3" t="s">
        <v>43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3"/>
    </row>
    <row r="90" spans="1:14" x14ac:dyDescent="0.4">
      <c r="A90" s="3"/>
      <c r="B90" s="7" t="s">
        <v>66</v>
      </c>
      <c r="C90" s="7"/>
      <c r="D90" s="7"/>
      <c r="E90" s="30"/>
      <c r="F90" s="7"/>
      <c r="G90" s="7"/>
      <c r="H90" s="7"/>
      <c r="I90" s="7"/>
      <c r="J90" s="7"/>
      <c r="K90" s="7"/>
      <c r="L90" s="7"/>
      <c r="M90" s="7"/>
      <c r="N90" s="3"/>
    </row>
    <row r="91" spans="1:14" x14ac:dyDescent="0.4">
      <c r="A91" s="3"/>
      <c r="B91" s="7" t="s">
        <v>67</v>
      </c>
      <c r="C91" s="7"/>
      <c r="D91" s="7"/>
      <c r="E91" s="30"/>
      <c r="F91" s="7"/>
      <c r="G91" s="7"/>
      <c r="H91" s="7"/>
      <c r="I91" s="7"/>
      <c r="J91" s="7"/>
      <c r="K91" s="7"/>
      <c r="L91" s="7"/>
      <c r="M91" s="7"/>
      <c r="N91" s="3"/>
    </row>
    <row r="92" spans="1:14" x14ac:dyDescent="0.4">
      <c r="A92" s="3"/>
      <c r="B92" s="7" t="s">
        <v>68</v>
      </c>
      <c r="C92" s="7"/>
      <c r="D92" s="7"/>
      <c r="E92" s="30"/>
      <c r="F92" s="7"/>
      <c r="G92" s="17" t="s">
        <v>179</v>
      </c>
      <c r="H92" s="30"/>
      <c r="I92" s="30"/>
      <c r="J92" s="30"/>
      <c r="K92" s="30"/>
      <c r="L92" s="30"/>
      <c r="M92" s="30"/>
      <c r="N92" s="3"/>
    </row>
    <row r="93" spans="1:14" x14ac:dyDescent="0.4">
      <c r="A93" s="3"/>
      <c r="B93" s="7" t="s">
        <v>42</v>
      </c>
      <c r="C93" s="7"/>
      <c r="D93" s="7"/>
      <c r="E93" s="30"/>
      <c r="F93" s="7"/>
      <c r="G93" s="7"/>
      <c r="H93" s="7"/>
      <c r="I93" s="7"/>
      <c r="J93" s="7"/>
      <c r="K93" s="7"/>
      <c r="L93" s="7"/>
      <c r="M93" s="7"/>
      <c r="N93" s="3"/>
    </row>
    <row r="94" spans="1:14" x14ac:dyDescent="0.4">
      <c r="A94" s="3"/>
      <c r="B94" s="7" t="s">
        <v>40</v>
      </c>
      <c r="C94" s="7"/>
      <c r="D94" s="7"/>
      <c r="E94" s="30"/>
      <c r="F94" s="7" t="s">
        <v>180</v>
      </c>
      <c r="G94" s="7"/>
      <c r="H94" s="31"/>
      <c r="I94" s="31"/>
      <c r="J94" s="31"/>
      <c r="K94" s="31"/>
      <c r="L94" s="31"/>
      <c r="M94" s="31"/>
      <c r="N94" s="3"/>
    </row>
    <row r="95" spans="1:14" x14ac:dyDescent="0.4">
      <c r="A95" s="3"/>
      <c r="B95" s="7" t="s">
        <v>69</v>
      </c>
      <c r="C95" s="7"/>
      <c r="D95" s="7"/>
      <c r="E95" s="30"/>
      <c r="F95" s="7"/>
      <c r="G95" s="7"/>
      <c r="H95" s="7"/>
      <c r="I95" s="7"/>
      <c r="J95" s="7"/>
      <c r="K95" s="7"/>
      <c r="L95" s="7"/>
      <c r="M95" s="7"/>
      <c r="N95" s="3"/>
    </row>
    <row r="96" spans="1:14" x14ac:dyDescent="0.4">
      <c r="A96" s="3"/>
      <c r="B96" s="7" t="s">
        <v>10</v>
      </c>
      <c r="C96" s="7"/>
      <c r="D96" s="7"/>
      <c r="E96" s="31"/>
      <c r="F96" s="31"/>
      <c r="G96" s="31"/>
      <c r="H96" s="31"/>
      <c r="I96" s="31"/>
      <c r="J96" s="31"/>
      <c r="K96" s="31"/>
      <c r="L96" s="31"/>
      <c r="M96" s="31"/>
      <c r="N96" s="3"/>
    </row>
    <row r="97" spans="1:14" x14ac:dyDescent="0.4">
      <c r="A97" s="3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3"/>
    </row>
    <row r="98" spans="1:14" x14ac:dyDescent="0.4">
      <c r="A98" s="3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3"/>
    </row>
    <row r="99" spans="1:14" x14ac:dyDescent="0.4">
      <c r="A99" s="3" t="s">
        <v>45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3"/>
    </row>
    <row r="100" spans="1:14" x14ac:dyDescent="0.4">
      <c r="A100" s="3"/>
      <c r="B100" s="7" t="s">
        <v>66</v>
      </c>
      <c r="C100" s="7"/>
      <c r="D100" s="7"/>
      <c r="E100" s="30"/>
      <c r="F100" s="7"/>
      <c r="G100" s="7"/>
      <c r="H100" s="7"/>
      <c r="I100" s="7"/>
      <c r="J100" s="7"/>
      <c r="K100" s="7"/>
      <c r="L100" s="7"/>
      <c r="M100" s="7"/>
      <c r="N100" s="3"/>
    </row>
    <row r="101" spans="1:14" x14ac:dyDescent="0.4">
      <c r="A101" s="3"/>
      <c r="B101" s="7" t="s">
        <v>40</v>
      </c>
      <c r="C101" s="7"/>
      <c r="D101" s="7"/>
      <c r="E101" s="30"/>
      <c r="F101" s="7" t="s">
        <v>180</v>
      </c>
      <c r="G101" s="7"/>
      <c r="H101" s="31"/>
      <c r="I101" s="31"/>
      <c r="J101" s="31"/>
      <c r="K101" s="31"/>
      <c r="L101" s="31"/>
      <c r="M101" s="31"/>
      <c r="N101" s="3"/>
    </row>
    <row r="102" spans="1:14" x14ac:dyDescent="0.4">
      <c r="A102" s="3"/>
      <c r="B102" s="7" t="s">
        <v>41</v>
      </c>
      <c r="C102" s="7"/>
      <c r="D102" s="7"/>
      <c r="E102" s="30"/>
      <c r="F102" s="7" t="s">
        <v>184</v>
      </c>
      <c r="G102" s="7"/>
      <c r="H102" s="31"/>
      <c r="I102" s="31"/>
      <c r="J102" s="31"/>
      <c r="K102" s="31"/>
      <c r="L102" s="31"/>
      <c r="M102" s="31"/>
      <c r="N102" s="3"/>
    </row>
    <row r="103" spans="1:14" x14ac:dyDescent="0.4">
      <c r="A103" s="3"/>
      <c r="B103" s="7" t="s">
        <v>42</v>
      </c>
      <c r="C103" s="7"/>
      <c r="D103" s="7"/>
      <c r="E103" s="30"/>
      <c r="F103" s="7"/>
      <c r="G103" s="7"/>
      <c r="H103" s="7"/>
      <c r="I103" s="7"/>
      <c r="J103" s="7"/>
      <c r="K103" s="7"/>
      <c r="L103" s="7"/>
      <c r="M103" s="7"/>
      <c r="N103" s="3"/>
    </row>
    <row r="104" spans="1:14" x14ac:dyDescent="0.4">
      <c r="A104" s="3"/>
      <c r="B104" s="7" t="s">
        <v>10</v>
      </c>
      <c r="C104" s="7"/>
      <c r="D104" s="7"/>
      <c r="E104" s="31"/>
      <c r="F104" s="31"/>
      <c r="G104" s="31"/>
      <c r="H104" s="31"/>
      <c r="I104" s="31"/>
      <c r="J104" s="31"/>
      <c r="K104" s="31"/>
      <c r="L104" s="31"/>
      <c r="M104" s="31"/>
      <c r="N104" s="3"/>
    </row>
    <row r="105" spans="1:14" x14ac:dyDescent="0.4">
      <c r="A105" s="3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3"/>
    </row>
    <row r="106" spans="1:14" x14ac:dyDescent="0.4">
      <c r="A106" s="3" t="s">
        <v>53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3"/>
    </row>
    <row r="107" spans="1:14" x14ac:dyDescent="0.4">
      <c r="A107" s="3"/>
      <c r="B107" s="7" t="s">
        <v>69</v>
      </c>
      <c r="C107" s="7"/>
      <c r="D107" s="7"/>
      <c r="E107" s="30"/>
      <c r="F107" s="7"/>
      <c r="G107" s="7"/>
      <c r="H107" s="7"/>
      <c r="I107" s="7"/>
      <c r="J107" s="7"/>
      <c r="K107" s="7"/>
      <c r="L107" s="7"/>
      <c r="M107" s="7"/>
      <c r="N107" s="3"/>
    </row>
    <row r="108" spans="1:14" x14ac:dyDescent="0.4">
      <c r="A108" s="3"/>
      <c r="B108" s="7" t="s">
        <v>40</v>
      </c>
      <c r="C108" s="7"/>
      <c r="D108" s="7"/>
      <c r="E108" s="30"/>
      <c r="F108" s="7" t="s">
        <v>180</v>
      </c>
      <c r="G108" s="7"/>
      <c r="H108" s="31"/>
      <c r="I108" s="31"/>
      <c r="J108" s="31"/>
      <c r="K108" s="31"/>
      <c r="L108" s="31"/>
      <c r="M108" s="31"/>
      <c r="N108" s="3"/>
    </row>
    <row r="109" spans="1:14" x14ac:dyDescent="0.4">
      <c r="A109" s="3"/>
      <c r="B109" s="7" t="s">
        <v>41</v>
      </c>
      <c r="C109" s="7"/>
      <c r="D109" s="7"/>
      <c r="E109" s="30"/>
      <c r="F109" s="7" t="s">
        <v>184</v>
      </c>
      <c r="G109" s="7"/>
      <c r="H109" s="31"/>
      <c r="I109" s="31"/>
      <c r="J109" s="31"/>
      <c r="K109" s="31"/>
      <c r="L109" s="31"/>
      <c r="M109" s="31"/>
      <c r="N109" s="3"/>
    </row>
    <row r="110" spans="1:14" x14ac:dyDescent="0.4">
      <c r="A110" s="3"/>
      <c r="B110" s="7" t="s">
        <v>42</v>
      </c>
      <c r="C110" s="7"/>
      <c r="D110" s="7"/>
      <c r="E110" s="30"/>
      <c r="F110" s="7"/>
      <c r="G110" s="7"/>
      <c r="H110" s="7"/>
      <c r="I110" s="7"/>
      <c r="J110" s="7"/>
      <c r="K110" s="7"/>
      <c r="L110" s="7"/>
      <c r="M110" s="7"/>
      <c r="N110" s="3"/>
    </row>
    <row r="111" spans="1:14" s="1" customFormat="1" x14ac:dyDescent="0.4">
      <c r="A111" s="3"/>
      <c r="B111" s="7" t="s">
        <v>72</v>
      </c>
      <c r="C111" s="7"/>
      <c r="D111" s="7"/>
      <c r="E111" s="30"/>
      <c r="F111" s="7"/>
      <c r="G111" s="7"/>
      <c r="H111" s="7"/>
      <c r="I111" s="7"/>
      <c r="J111" s="7"/>
      <c r="K111" s="7"/>
      <c r="L111" s="7"/>
      <c r="M111" s="7"/>
      <c r="N111" s="3"/>
    </row>
    <row r="112" spans="1:14" s="1" customFormat="1" x14ac:dyDescent="0.4">
      <c r="A112" s="3"/>
      <c r="B112" s="7" t="s">
        <v>74</v>
      </c>
      <c r="C112" s="7"/>
      <c r="D112" s="7"/>
      <c r="E112" s="30"/>
      <c r="F112" s="7"/>
      <c r="G112" s="7"/>
      <c r="H112" s="7"/>
      <c r="I112" s="7"/>
      <c r="J112" s="7"/>
      <c r="K112" s="7"/>
      <c r="L112" s="7"/>
      <c r="M112" s="7"/>
      <c r="N112" s="3"/>
    </row>
    <row r="113" spans="1:14" s="1" customFormat="1" x14ac:dyDescent="0.4">
      <c r="A113" s="3"/>
      <c r="B113" s="7" t="s">
        <v>73</v>
      </c>
      <c r="C113" s="7"/>
      <c r="D113" s="7"/>
      <c r="E113" s="30"/>
      <c r="F113" s="7"/>
      <c r="G113" s="7"/>
      <c r="H113" s="7"/>
      <c r="I113" s="7"/>
      <c r="J113" s="7"/>
      <c r="K113" s="7"/>
      <c r="L113" s="7"/>
      <c r="M113" s="7"/>
      <c r="N113" s="3"/>
    </row>
    <row r="114" spans="1:14" x14ac:dyDescent="0.4">
      <c r="A114" s="3"/>
      <c r="B114" s="7" t="s">
        <v>10</v>
      </c>
      <c r="C114" s="7"/>
      <c r="D114" s="7"/>
      <c r="E114" s="31"/>
      <c r="F114" s="31"/>
      <c r="G114" s="31"/>
      <c r="H114" s="31"/>
      <c r="I114" s="31"/>
      <c r="J114" s="31"/>
      <c r="K114" s="31"/>
      <c r="L114" s="31"/>
      <c r="M114" s="31"/>
      <c r="N114" s="3"/>
    </row>
    <row r="115" spans="1:14" x14ac:dyDescent="0.4">
      <c r="A115" s="3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3"/>
    </row>
    <row r="116" spans="1:14" x14ac:dyDescent="0.4">
      <c r="A116" s="3" t="s">
        <v>70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3"/>
    </row>
    <row r="117" spans="1:14" x14ac:dyDescent="0.4">
      <c r="A117" s="3"/>
      <c r="B117" s="7" t="s">
        <v>185</v>
      </c>
      <c r="C117" s="16"/>
      <c r="D117" s="7"/>
      <c r="E117" s="30"/>
      <c r="F117" s="7"/>
      <c r="G117" s="7"/>
      <c r="H117" s="7"/>
      <c r="I117" s="7"/>
      <c r="J117" s="7"/>
      <c r="K117" s="7"/>
      <c r="L117" s="7"/>
      <c r="M117" s="7"/>
      <c r="N117" s="3"/>
    </row>
    <row r="118" spans="1:14" x14ac:dyDescent="0.4">
      <c r="A118" s="3"/>
      <c r="B118" s="7"/>
      <c r="C118" s="7"/>
      <c r="D118" s="7"/>
      <c r="E118" s="17" t="s">
        <v>178</v>
      </c>
      <c r="F118" s="7" t="s">
        <v>186</v>
      </c>
      <c r="G118" s="30"/>
      <c r="H118" s="7" t="s">
        <v>187</v>
      </c>
      <c r="I118" s="7"/>
      <c r="J118" s="7"/>
      <c r="K118" s="7"/>
      <c r="L118" s="7"/>
      <c r="M118" s="7"/>
      <c r="N118" s="3"/>
    </row>
    <row r="119" spans="1:14" x14ac:dyDescent="0.4">
      <c r="A119" s="3"/>
      <c r="B119" s="7"/>
      <c r="C119" s="7"/>
      <c r="D119" s="7"/>
      <c r="E119" s="7"/>
      <c r="F119" s="17" t="s">
        <v>189</v>
      </c>
      <c r="G119" s="31"/>
      <c r="H119" s="31"/>
      <c r="I119" s="31"/>
      <c r="J119" s="31"/>
      <c r="K119" s="31"/>
      <c r="L119" s="31"/>
      <c r="M119" s="31"/>
      <c r="N119" s="3"/>
    </row>
    <row r="120" spans="1:14" x14ac:dyDescent="0.4">
      <c r="A120" s="3"/>
      <c r="B120" s="7" t="s">
        <v>10</v>
      </c>
      <c r="C120" s="7"/>
      <c r="D120" s="7"/>
      <c r="E120" s="31"/>
      <c r="F120" s="31"/>
      <c r="G120" s="31"/>
      <c r="H120" s="31"/>
      <c r="I120" s="31"/>
      <c r="J120" s="31"/>
      <c r="K120" s="31"/>
      <c r="L120" s="31"/>
      <c r="M120" s="31"/>
      <c r="N120" s="3"/>
    </row>
    <row r="121" spans="1:14" x14ac:dyDescent="0.4">
      <c r="A121" s="3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3"/>
    </row>
    <row r="122" spans="1:14" x14ac:dyDescent="0.4">
      <c r="A122" s="3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3"/>
    </row>
    <row r="123" spans="1:14" x14ac:dyDescent="0.4">
      <c r="A123" s="15" t="s">
        <v>60</v>
      </c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"/>
    </row>
    <row r="124" spans="1:14" x14ac:dyDescent="0.4">
      <c r="A124" s="3" t="s">
        <v>34</v>
      </c>
      <c r="B124" s="30"/>
      <c r="C124" s="7" t="s">
        <v>26</v>
      </c>
      <c r="D124" s="30"/>
      <c r="E124" s="7" t="s">
        <v>27</v>
      </c>
      <c r="F124" s="7"/>
      <c r="G124" s="7"/>
      <c r="H124" s="7"/>
      <c r="I124" s="7"/>
      <c r="J124" s="7"/>
      <c r="K124" s="7"/>
      <c r="L124" s="7"/>
      <c r="M124" s="7"/>
      <c r="N124" s="3"/>
    </row>
    <row r="125" spans="1:14" x14ac:dyDescent="0.4">
      <c r="A125" s="3" t="s">
        <v>35</v>
      </c>
      <c r="B125" s="30"/>
      <c r="C125" s="7" t="s">
        <v>28</v>
      </c>
      <c r="D125" s="7"/>
      <c r="E125" s="7"/>
      <c r="F125" s="7" t="s">
        <v>199</v>
      </c>
      <c r="G125" s="30"/>
      <c r="H125" s="7" t="s">
        <v>33</v>
      </c>
      <c r="I125" s="7"/>
      <c r="J125" s="7"/>
      <c r="K125" s="7" t="s">
        <v>201</v>
      </c>
      <c r="L125" s="30"/>
      <c r="M125" s="7" t="s">
        <v>28</v>
      </c>
      <c r="N125" s="3"/>
    </row>
    <row r="126" spans="1:14" x14ac:dyDescent="0.4">
      <c r="A126" s="3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3"/>
    </row>
    <row r="127" spans="1:14" x14ac:dyDescent="0.4">
      <c r="A127" s="3" t="s">
        <v>61</v>
      </c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"/>
    </row>
    <row r="128" spans="1:14" x14ac:dyDescent="0.4">
      <c r="A128" s="3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3"/>
    </row>
    <row r="129" spans="1:14" x14ac:dyDescent="0.4">
      <c r="A129" s="3" t="s">
        <v>43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3"/>
    </row>
    <row r="130" spans="1:14" x14ac:dyDescent="0.4">
      <c r="A130" s="3"/>
      <c r="B130" s="7" t="s">
        <v>126</v>
      </c>
      <c r="C130" s="7"/>
      <c r="D130" s="30"/>
      <c r="E130" s="7"/>
      <c r="F130" s="7"/>
      <c r="G130" s="7"/>
      <c r="H130" s="7"/>
      <c r="I130" s="7"/>
      <c r="J130" s="7"/>
      <c r="K130" s="7"/>
      <c r="L130" s="7"/>
      <c r="M130" s="7"/>
      <c r="N130" s="3"/>
    </row>
    <row r="131" spans="1:14" x14ac:dyDescent="0.4">
      <c r="A131" s="3"/>
      <c r="B131" s="7" t="s">
        <v>130</v>
      </c>
      <c r="C131" s="7"/>
      <c r="D131" s="30"/>
      <c r="E131" s="7"/>
      <c r="F131" s="7"/>
      <c r="G131" s="7"/>
      <c r="H131" s="7"/>
      <c r="I131" s="7"/>
      <c r="J131" s="7"/>
      <c r="K131" s="7"/>
      <c r="L131" s="7"/>
      <c r="M131" s="7"/>
      <c r="N131" s="3"/>
    </row>
    <row r="132" spans="1:14" x14ac:dyDescent="0.4">
      <c r="A132" s="3"/>
      <c r="B132" s="7" t="s">
        <v>131</v>
      </c>
      <c r="C132" s="7"/>
      <c r="D132" s="30"/>
      <c r="E132" s="7" t="s">
        <v>132</v>
      </c>
      <c r="F132" s="7"/>
      <c r="G132" s="30"/>
      <c r="H132" s="7" t="s">
        <v>133</v>
      </c>
      <c r="I132" s="7"/>
      <c r="J132" s="7"/>
      <c r="K132" s="7"/>
      <c r="L132" s="7"/>
      <c r="M132" s="7"/>
      <c r="N132" s="3"/>
    </row>
    <row r="133" spans="1:14" x14ac:dyDescent="0.4">
      <c r="A133" s="3"/>
      <c r="B133" s="7" t="s">
        <v>232</v>
      </c>
      <c r="C133" s="7"/>
      <c r="D133" s="30"/>
      <c r="E133" s="7"/>
      <c r="F133" s="7"/>
      <c r="G133" s="7"/>
      <c r="H133" s="7"/>
      <c r="I133" s="7"/>
      <c r="J133" s="7"/>
      <c r="K133" s="7"/>
      <c r="L133" s="7"/>
      <c r="M133" s="7"/>
      <c r="N133" s="3"/>
    </row>
    <row r="134" spans="1:14" x14ac:dyDescent="0.4">
      <c r="A134" s="3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3"/>
    </row>
    <row r="135" spans="1:14" x14ac:dyDescent="0.4">
      <c r="A135" s="3" t="s">
        <v>62</v>
      </c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3"/>
    </row>
    <row r="136" spans="1:14" x14ac:dyDescent="0.4">
      <c r="A136" s="3"/>
      <c r="B136" s="7" t="s">
        <v>48</v>
      </c>
      <c r="C136" s="7"/>
      <c r="D136" s="30"/>
      <c r="E136" s="7"/>
      <c r="F136" s="7"/>
      <c r="G136" s="7"/>
      <c r="H136" s="7"/>
      <c r="I136" s="7"/>
      <c r="J136" s="7"/>
      <c r="K136" s="7"/>
      <c r="L136" s="7"/>
      <c r="M136" s="7"/>
      <c r="N136" s="3"/>
    </row>
    <row r="137" spans="1:14" x14ac:dyDescent="0.4">
      <c r="A137" s="3"/>
      <c r="B137" s="7" t="s">
        <v>46</v>
      </c>
      <c r="C137" s="7"/>
      <c r="D137" s="30"/>
      <c r="E137" s="7"/>
      <c r="F137" s="7"/>
      <c r="G137" s="7"/>
      <c r="H137" s="7"/>
      <c r="I137" s="7"/>
      <c r="J137" s="7"/>
      <c r="K137" s="7"/>
      <c r="L137" s="7"/>
      <c r="M137" s="7"/>
      <c r="N137" s="3"/>
    </row>
    <row r="138" spans="1:14" x14ac:dyDescent="0.4">
      <c r="A138" s="3"/>
      <c r="B138" s="7" t="s">
        <v>47</v>
      </c>
      <c r="C138" s="7"/>
      <c r="D138" s="30"/>
      <c r="E138" s="7"/>
      <c r="F138" s="7"/>
      <c r="G138" s="7"/>
      <c r="H138" s="7"/>
      <c r="I138" s="7"/>
      <c r="J138" s="7"/>
      <c r="K138" s="7"/>
      <c r="L138" s="7"/>
      <c r="M138" s="7"/>
      <c r="N138" s="3"/>
    </row>
    <row r="139" spans="1:14" x14ac:dyDescent="0.4">
      <c r="A139" s="3"/>
      <c r="B139" s="7" t="s">
        <v>18</v>
      </c>
      <c r="C139" s="7"/>
      <c r="D139" s="30"/>
      <c r="E139" s="7" t="s">
        <v>132</v>
      </c>
      <c r="F139" s="7"/>
      <c r="G139" s="30"/>
      <c r="H139" s="7" t="s">
        <v>133</v>
      </c>
      <c r="I139" s="7"/>
      <c r="J139" s="7"/>
      <c r="K139" s="7"/>
      <c r="L139" s="7"/>
      <c r="M139" s="7"/>
      <c r="N139" s="3"/>
    </row>
    <row r="140" spans="1:14" x14ac:dyDescent="0.4">
      <c r="A140" s="3"/>
      <c r="B140" s="7" t="s">
        <v>49</v>
      </c>
      <c r="C140" s="7"/>
      <c r="D140" s="30"/>
      <c r="E140" s="7"/>
      <c r="F140" s="7"/>
      <c r="G140" s="7"/>
      <c r="H140" s="7"/>
      <c r="I140" s="7"/>
      <c r="J140" s="7"/>
      <c r="K140" s="7"/>
      <c r="L140" s="7"/>
      <c r="M140" s="7"/>
      <c r="N140" s="3"/>
    </row>
    <row r="141" spans="1:14" x14ac:dyDescent="0.4">
      <c r="A141" s="3"/>
      <c r="B141" s="7" t="s">
        <v>50</v>
      </c>
      <c r="C141" s="7"/>
      <c r="D141" s="30"/>
      <c r="E141" s="7"/>
      <c r="F141" s="7"/>
      <c r="G141" s="7"/>
      <c r="H141" s="7"/>
      <c r="I141" s="7"/>
      <c r="J141" s="7"/>
      <c r="K141" s="7"/>
      <c r="L141" s="7"/>
      <c r="M141" s="7"/>
      <c r="N141" s="3"/>
    </row>
    <row r="142" spans="1:14" x14ac:dyDescent="0.4">
      <c r="A142" s="3"/>
      <c r="B142" s="7" t="s">
        <v>51</v>
      </c>
      <c r="C142" s="7"/>
      <c r="D142" s="30"/>
      <c r="E142" s="7"/>
      <c r="F142" s="7"/>
      <c r="G142" s="7"/>
      <c r="H142" s="7"/>
      <c r="I142" s="7"/>
      <c r="J142" s="7"/>
      <c r="K142" s="7"/>
      <c r="L142" s="7"/>
      <c r="M142" s="7"/>
      <c r="N142" s="3"/>
    </row>
    <row r="143" spans="1:14" x14ac:dyDescent="0.4">
      <c r="A143" s="3"/>
      <c r="B143" s="7" t="s">
        <v>52</v>
      </c>
      <c r="C143" s="7"/>
      <c r="D143" s="30"/>
      <c r="E143" s="7"/>
      <c r="F143" s="7"/>
      <c r="G143" s="7"/>
      <c r="H143" s="7"/>
      <c r="I143" s="7"/>
      <c r="J143" s="7"/>
      <c r="K143" s="7"/>
      <c r="L143" s="7"/>
      <c r="M143" s="7"/>
      <c r="N143" s="3"/>
    </row>
    <row r="144" spans="1:14" x14ac:dyDescent="0.4">
      <c r="A144" s="3"/>
      <c r="B144" s="7" t="s">
        <v>17</v>
      </c>
      <c r="C144" s="7"/>
      <c r="D144" s="30"/>
      <c r="E144" s="7"/>
      <c r="F144" s="7"/>
      <c r="G144" s="7"/>
      <c r="H144" s="7"/>
      <c r="I144" s="7"/>
      <c r="J144" s="7"/>
      <c r="K144" s="7"/>
      <c r="L144" s="7"/>
      <c r="M144" s="7"/>
      <c r="N144" s="3"/>
    </row>
    <row r="145" spans="1:14" x14ac:dyDescent="0.4">
      <c r="A145" s="3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3"/>
    </row>
    <row r="146" spans="1:14" x14ac:dyDescent="0.4">
      <c r="A146" s="3" t="s">
        <v>53</v>
      </c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3"/>
    </row>
    <row r="147" spans="1:14" x14ac:dyDescent="0.4">
      <c r="A147" s="3"/>
      <c r="B147" s="7" t="s">
        <v>48</v>
      </c>
      <c r="C147" s="7"/>
      <c r="D147" s="30"/>
      <c r="E147" s="7"/>
      <c r="F147" s="7"/>
      <c r="G147" s="7"/>
      <c r="H147" s="7"/>
      <c r="I147" s="7"/>
      <c r="J147" s="7"/>
      <c r="K147" s="7"/>
      <c r="L147" s="7"/>
      <c r="M147" s="7"/>
      <c r="N147" s="3"/>
    </row>
    <row r="148" spans="1:14" x14ac:dyDescent="0.4">
      <c r="A148" s="3"/>
      <c r="B148" s="7" t="s">
        <v>47</v>
      </c>
      <c r="C148" s="7"/>
      <c r="D148" s="30"/>
      <c r="E148" s="7"/>
      <c r="F148" s="7"/>
      <c r="G148" s="7"/>
      <c r="H148" s="7"/>
      <c r="I148" s="7"/>
      <c r="J148" s="7"/>
      <c r="K148" s="7"/>
      <c r="L148" s="7"/>
      <c r="M148" s="7"/>
      <c r="N148" s="3"/>
    </row>
    <row r="149" spans="1:14" x14ac:dyDescent="0.4">
      <c r="A149" s="3"/>
      <c r="B149" s="7" t="s">
        <v>54</v>
      </c>
      <c r="C149" s="7"/>
      <c r="D149" s="30"/>
      <c r="E149" s="7"/>
      <c r="F149" s="7"/>
      <c r="G149" s="7"/>
      <c r="H149" s="7"/>
      <c r="I149" s="7"/>
      <c r="J149" s="7"/>
      <c r="K149" s="7"/>
      <c r="L149" s="7"/>
      <c r="M149" s="7"/>
      <c r="N149" s="3"/>
    </row>
    <row r="150" spans="1:14" x14ac:dyDescent="0.4">
      <c r="A150" s="3"/>
      <c r="B150" s="7" t="s">
        <v>55</v>
      </c>
      <c r="C150" s="7"/>
      <c r="D150" s="30"/>
      <c r="E150" s="7"/>
      <c r="F150" s="7"/>
      <c r="G150" s="7"/>
      <c r="H150" s="7"/>
      <c r="I150" s="7"/>
      <c r="J150" s="7"/>
      <c r="K150" s="7"/>
      <c r="L150" s="7"/>
      <c r="M150" s="7"/>
      <c r="N150" s="3"/>
    </row>
    <row r="151" spans="1:14" x14ac:dyDescent="0.4">
      <c r="A151" s="3"/>
      <c r="B151" s="7" t="s">
        <v>58</v>
      </c>
      <c r="C151" s="7"/>
      <c r="D151" s="30"/>
      <c r="E151" s="7"/>
      <c r="F151" s="7"/>
      <c r="G151" s="7"/>
      <c r="H151" s="7"/>
      <c r="I151" s="7"/>
      <c r="J151" s="7"/>
      <c r="K151" s="7"/>
      <c r="L151" s="7"/>
      <c r="M151" s="7"/>
      <c r="N151" s="3"/>
    </row>
    <row r="152" spans="1:14" x14ac:dyDescent="0.4">
      <c r="A152" s="3"/>
      <c r="B152" s="7" t="s">
        <v>18</v>
      </c>
      <c r="C152" s="7"/>
      <c r="D152" s="30"/>
      <c r="E152" s="7" t="s">
        <v>132</v>
      </c>
      <c r="F152" s="7"/>
      <c r="G152" s="30"/>
      <c r="H152" s="7" t="s">
        <v>133</v>
      </c>
      <c r="I152" s="7"/>
      <c r="J152" s="7"/>
      <c r="K152" s="7"/>
      <c r="L152" s="7"/>
      <c r="M152" s="7"/>
      <c r="N152" s="3"/>
    </row>
    <row r="153" spans="1:14" x14ac:dyDescent="0.4">
      <c r="A153" s="3"/>
      <c r="B153" s="7" t="s">
        <v>56</v>
      </c>
      <c r="C153" s="7"/>
      <c r="D153" s="30"/>
      <c r="E153" s="7"/>
      <c r="F153" s="7" t="s">
        <v>137</v>
      </c>
      <c r="G153" s="30"/>
      <c r="H153" s="7"/>
      <c r="I153" s="7"/>
      <c r="J153" s="7"/>
      <c r="K153" s="7"/>
      <c r="L153" s="7"/>
      <c r="M153" s="7"/>
      <c r="N153" s="3"/>
    </row>
    <row r="154" spans="1:14" x14ac:dyDescent="0.4">
      <c r="A154" s="3"/>
      <c r="B154" s="7" t="s">
        <v>52</v>
      </c>
      <c r="C154" s="7"/>
      <c r="D154" s="30"/>
      <c r="E154" s="7"/>
      <c r="F154" s="7" t="s">
        <v>137</v>
      </c>
      <c r="G154" s="30"/>
      <c r="H154" s="7"/>
      <c r="I154" s="7"/>
      <c r="J154" s="7"/>
      <c r="K154" s="7"/>
      <c r="L154" s="7"/>
      <c r="M154" s="7"/>
      <c r="N154" s="3"/>
    </row>
    <row r="155" spans="1:14" x14ac:dyDescent="0.4">
      <c r="A155" s="3"/>
      <c r="B155" s="7" t="s">
        <v>71</v>
      </c>
      <c r="C155" s="7"/>
      <c r="D155" s="30"/>
      <c r="E155" s="7"/>
      <c r="F155" s="7"/>
      <c r="G155" s="7"/>
      <c r="H155" s="7"/>
      <c r="I155" s="7"/>
      <c r="J155" s="7"/>
      <c r="K155" s="7"/>
      <c r="L155" s="7"/>
      <c r="M155" s="7"/>
      <c r="N155" s="3"/>
    </row>
    <row r="156" spans="1:14" x14ac:dyDescent="0.4">
      <c r="A156" s="3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3"/>
    </row>
    <row r="157" spans="1:14" x14ac:dyDescent="0.4">
      <c r="A157" s="3"/>
      <c r="B157" s="7" t="s">
        <v>57</v>
      </c>
      <c r="C157" s="7"/>
      <c r="D157" s="30"/>
      <c r="E157" s="7"/>
      <c r="F157" s="7"/>
      <c r="G157" s="7"/>
      <c r="H157" s="7"/>
      <c r="I157" s="7"/>
      <c r="J157" s="7"/>
      <c r="K157" s="7"/>
      <c r="L157" s="7"/>
      <c r="M157" s="7"/>
      <c r="N157" s="3"/>
    </row>
    <row r="158" spans="1:14" x14ac:dyDescent="0.4">
      <c r="A158" s="3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3"/>
    </row>
    <row r="159" spans="1:14" x14ac:dyDescent="0.4">
      <c r="A159" s="3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3"/>
    </row>
    <row r="160" spans="1:14" x14ac:dyDescent="0.4">
      <c r="A160" s="3" t="s">
        <v>209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3"/>
    </row>
    <row r="161" spans="1:14" x14ac:dyDescent="0.4">
      <c r="A161" s="3"/>
      <c r="B161" s="7" t="s">
        <v>142</v>
      </c>
      <c r="C161" s="7"/>
      <c r="D161" s="30"/>
      <c r="E161" s="7" t="s">
        <v>146</v>
      </c>
      <c r="F161" s="7"/>
      <c r="G161" s="30"/>
      <c r="H161" s="7" t="s">
        <v>150</v>
      </c>
      <c r="I161" s="7"/>
      <c r="J161" s="30"/>
      <c r="K161" s="7"/>
      <c r="L161" s="7"/>
      <c r="M161" s="7"/>
      <c r="N161" s="3"/>
    </row>
    <row r="162" spans="1:14" x14ac:dyDescent="0.4">
      <c r="A162" s="3"/>
      <c r="B162" s="7" t="s">
        <v>143</v>
      </c>
      <c r="C162" s="7"/>
      <c r="D162" s="30"/>
      <c r="E162" s="7" t="s">
        <v>147</v>
      </c>
      <c r="F162" s="7"/>
      <c r="G162" s="30"/>
      <c r="H162" s="7" t="s">
        <v>151</v>
      </c>
      <c r="I162" s="7"/>
      <c r="J162" s="30"/>
      <c r="K162" s="7"/>
      <c r="L162" s="7"/>
      <c r="M162" s="7"/>
      <c r="N162" s="3"/>
    </row>
    <row r="163" spans="1:14" x14ac:dyDescent="0.4">
      <c r="A163" s="3"/>
      <c r="B163" s="7" t="s">
        <v>144</v>
      </c>
      <c r="C163" s="7"/>
      <c r="D163" s="30"/>
      <c r="E163" s="7" t="s">
        <v>148</v>
      </c>
      <c r="F163" s="7"/>
      <c r="G163" s="30"/>
      <c r="H163" s="7" t="s">
        <v>152</v>
      </c>
      <c r="I163" s="7"/>
      <c r="J163" s="30"/>
      <c r="K163" s="7"/>
      <c r="L163" s="7"/>
      <c r="M163" s="7"/>
      <c r="N163" s="3"/>
    </row>
    <row r="164" spans="1:14" x14ac:dyDescent="0.4">
      <c r="A164" s="3"/>
      <c r="B164" s="7" t="s">
        <v>14</v>
      </c>
      <c r="C164" s="7"/>
      <c r="D164" s="30"/>
      <c r="E164" s="7" t="s">
        <v>149</v>
      </c>
      <c r="F164" s="7"/>
      <c r="G164" s="30"/>
      <c r="H164" s="7" t="s">
        <v>153</v>
      </c>
      <c r="I164" s="7"/>
      <c r="J164" s="30"/>
      <c r="K164" s="7"/>
      <c r="L164" s="7"/>
      <c r="M164" s="7"/>
      <c r="N164" s="3"/>
    </row>
    <row r="165" spans="1:14" x14ac:dyDescent="0.4">
      <c r="A165" s="3"/>
      <c r="B165" s="7" t="s">
        <v>145</v>
      </c>
      <c r="C165" s="7"/>
      <c r="D165" s="30"/>
      <c r="E165" s="7" t="s">
        <v>163</v>
      </c>
      <c r="F165" s="7"/>
      <c r="G165" s="30"/>
      <c r="H165" s="7" t="s">
        <v>156</v>
      </c>
      <c r="I165" s="7"/>
      <c r="J165" s="30"/>
      <c r="K165" s="30"/>
      <c r="L165" s="7"/>
      <c r="M165" s="7"/>
      <c r="N165" s="3"/>
    </row>
    <row r="166" spans="1:14" x14ac:dyDescent="0.4">
      <c r="A166" s="3"/>
      <c r="B166" s="7"/>
      <c r="C166" s="7"/>
      <c r="D166" s="7"/>
      <c r="E166" s="7" t="s">
        <v>154</v>
      </c>
      <c r="F166" s="7"/>
      <c r="G166" s="30"/>
      <c r="H166" s="7" t="s">
        <v>157</v>
      </c>
      <c r="I166" s="7"/>
      <c r="J166" s="30"/>
      <c r="K166" s="30"/>
      <c r="L166" s="7"/>
      <c r="M166" s="7"/>
      <c r="N166" s="3"/>
    </row>
    <row r="167" spans="1:14" x14ac:dyDescent="0.4">
      <c r="A167" s="3"/>
      <c r="B167" s="7" t="s">
        <v>165</v>
      </c>
      <c r="C167" s="7"/>
      <c r="D167" s="30"/>
      <c r="E167" s="7" t="s">
        <v>155</v>
      </c>
      <c r="F167" s="7"/>
      <c r="G167" s="30"/>
      <c r="H167" s="7" t="s">
        <v>161</v>
      </c>
      <c r="I167" s="7"/>
      <c r="J167" s="30"/>
      <c r="K167" s="30"/>
      <c r="L167" s="7"/>
      <c r="M167" s="7"/>
      <c r="N167" s="3"/>
    </row>
    <row r="168" spans="1:14" x14ac:dyDescent="0.4">
      <c r="A168" s="3"/>
      <c r="B168" s="7"/>
      <c r="C168" s="7"/>
      <c r="D168" s="7"/>
      <c r="E168" s="7" t="s">
        <v>158</v>
      </c>
      <c r="F168" s="7"/>
      <c r="G168" s="30"/>
      <c r="H168" s="7" t="s">
        <v>162</v>
      </c>
      <c r="I168" s="7"/>
      <c r="J168" s="30"/>
      <c r="K168" s="30"/>
      <c r="L168" s="7"/>
      <c r="M168" s="7"/>
      <c r="N168" s="3"/>
    </row>
    <row r="169" spans="1:14" x14ac:dyDescent="0.4">
      <c r="A169" s="3"/>
      <c r="B169" s="7" t="s">
        <v>167</v>
      </c>
      <c r="C169" s="7"/>
      <c r="D169" s="30"/>
      <c r="E169" s="7" t="s">
        <v>159</v>
      </c>
      <c r="F169" s="7"/>
      <c r="G169" s="30"/>
      <c r="H169" s="7"/>
      <c r="I169" s="7"/>
      <c r="J169" s="7"/>
      <c r="K169" s="7"/>
      <c r="L169" s="7"/>
      <c r="M169" s="7"/>
      <c r="N169" s="3"/>
    </row>
    <row r="170" spans="1:14" x14ac:dyDescent="0.4">
      <c r="A170" s="3"/>
      <c r="B170" s="7" t="s">
        <v>166</v>
      </c>
      <c r="C170" s="7"/>
      <c r="D170" s="30"/>
      <c r="E170" s="7" t="s">
        <v>164</v>
      </c>
      <c r="F170" s="7"/>
      <c r="G170" s="30"/>
      <c r="H170" s="7"/>
      <c r="I170" s="7"/>
      <c r="J170" s="7"/>
      <c r="K170" s="7"/>
      <c r="L170" s="7"/>
      <c r="M170" s="7"/>
      <c r="N170" s="3"/>
    </row>
    <row r="171" spans="1:14" x14ac:dyDescent="0.4">
      <c r="A171" s="3"/>
      <c r="B171" s="7"/>
      <c r="C171" s="7"/>
      <c r="D171" s="7"/>
      <c r="E171" s="7" t="s">
        <v>160</v>
      </c>
      <c r="F171" s="7"/>
      <c r="G171" s="30"/>
      <c r="H171" s="7"/>
      <c r="I171" s="7"/>
      <c r="J171" s="7"/>
      <c r="K171" s="7"/>
      <c r="L171" s="7"/>
      <c r="M171" s="7"/>
      <c r="N171" s="3"/>
    </row>
    <row r="172" spans="1:14" x14ac:dyDescent="0.4">
      <c r="A172" s="3"/>
      <c r="B172" s="7" t="s">
        <v>15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3"/>
    </row>
    <row r="173" spans="1:14" x14ac:dyDescent="0.4">
      <c r="A173" s="3"/>
      <c r="B173" s="7" t="s">
        <v>168</v>
      </c>
      <c r="C173" s="7"/>
      <c r="D173" s="30"/>
      <c r="E173" s="7"/>
      <c r="F173" s="7"/>
      <c r="G173" s="7"/>
      <c r="H173" s="7"/>
      <c r="I173" s="7"/>
      <c r="J173" s="7"/>
      <c r="K173" s="7"/>
      <c r="L173" s="7"/>
      <c r="M173" s="7"/>
      <c r="N173" s="3"/>
    </row>
    <row r="174" spans="1:14" x14ac:dyDescent="0.4">
      <c r="A174" s="3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3"/>
    </row>
    <row r="175" spans="1:14" x14ac:dyDescent="0.4">
      <c r="A175" s="3" t="s">
        <v>63</v>
      </c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3"/>
    </row>
    <row r="176" spans="1:14" x14ac:dyDescent="0.4">
      <c r="A176" s="3"/>
      <c r="B176" s="7" t="s">
        <v>169</v>
      </c>
      <c r="C176" s="7"/>
      <c r="D176" s="30"/>
      <c r="E176" s="7"/>
      <c r="F176" s="7"/>
      <c r="G176" s="7"/>
      <c r="H176" s="7"/>
      <c r="I176" s="7"/>
      <c r="J176" s="7"/>
      <c r="K176" s="7"/>
      <c r="L176" s="7"/>
      <c r="M176" s="7"/>
      <c r="N176" s="3"/>
    </row>
    <row r="177" spans="1:14" x14ac:dyDescent="0.4">
      <c r="A177" s="3"/>
      <c r="B177" s="7" t="s">
        <v>10</v>
      </c>
      <c r="C177" s="7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"/>
    </row>
    <row r="178" spans="1:14" x14ac:dyDescent="0.4">
      <c r="A178" s="3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3"/>
    </row>
    <row r="179" spans="1:14" x14ac:dyDescent="0.4">
      <c r="A179" s="3" t="s">
        <v>64</v>
      </c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3"/>
    </row>
    <row r="180" spans="1:14" x14ac:dyDescent="0.4">
      <c r="A180" s="3"/>
      <c r="B180" s="7"/>
      <c r="C180" s="17" t="s">
        <v>212</v>
      </c>
      <c r="D180" s="30"/>
      <c r="E180" s="7"/>
      <c r="F180" s="7"/>
      <c r="G180" s="7"/>
      <c r="H180" s="7"/>
      <c r="I180" s="7"/>
      <c r="J180" s="7"/>
      <c r="K180" s="7"/>
      <c r="L180" s="7"/>
      <c r="M180" s="7"/>
      <c r="N180" s="3"/>
    </row>
    <row r="181" spans="1:14" x14ac:dyDescent="0.4">
      <c r="A181" s="3"/>
      <c r="B181" s="7"/>
      <c r="C181" s="17" t="s">
        <v>213</v>
      </c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"/>
    </row>
    <row r="182" spans="1:14" x14ac:dyDescent="0.4">
      <c r="A182" s="3" t="s">
        <v>65</v>
      </c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3"/>
    </row>
    <row r="183" spans="1:14" x14ac:dyDescent="0.4">
      <c r="A183" s="3"/>
      <c r="B183" s="7"/>
      <c r="C183" s="17" t="s">
        <v>212</v>
      </c>
      <c r="D183" s="30"/>
      <c r="E183" s="7"/>
      <c r="F183" s="7"/>
      <c r="G183" s="7"/>
      <c r="H183" s="7"/>
      <c r="I183" s="7"/>
      <c r="J183" s="7"/>
      <c r="K183" s="7"/>
      <c r="L183" s="7"/>
      <c r="M183" s="7"/>
      <c r="N183" s="3"/>
    </row>
    <row r="184" spans="1:14" x14ac:dyDescent="0.4">
      <c r="A184" s="3"/>
      <c r="B184" s="7"/>
      <c r="C184" s="17" t="s">
        <v>213</v>
      </c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"/>
    </row>
    <row r="185" spans="1:14" x14ac:dyDescent="0.4">
      <c r="A185" s="3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3"/>
    </row>
    <row r="186" spans="1:14" x14ac:dyDescent="0.4">
      <c r="A186" s="3" t="s">
        <v>75</v>
      </c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3"/>
    </row>
    <row r="187" spans="1:14" x14ac:dyDescent="0.4">
      <c r="A187" s="3"/>
      <c r="B187" s="7" t="s">
        <v>81</v>
      </c>
      <c r="C187" s="7"/>
      <c r="D187" s="30"/>
      <c r="E187" s="7" t="s">
        <v>216</v>
      </c>
      <c r="F187" s="30"/>
      <c r="G187" s="7"/>
      <c r="H187" s="7"/>
      <c r="I187" s="7"/>
      <c r="J187" s="7"/>
      <c r="K187" s="7"/>
      <c r="L187" s="7"/>
      <c r="M187" s="7"/>
      <c r="N187" s="3"/>
    </row>
    <row r="188" spans="1:14" x14ac:dyDescent="0.4">
      <c r="A188" s="3"/>
      <c r="B188" s="7" t="s">
        <v>77</v>
      </c>
      <c r="C188" s="7"/>
      <c r="D188" s="30"/>
      <c r="E188" s="7"/>
      <c r="F188" s="7"/>
      <c r="G188" s="7"/>
      <c r="H188" s="7"/>
      <c r="I188" s="7"/>
      <c r="J188" s="7"/>
      <c r="K188" s="7"/>
      <c r="L188" s="7"/>
      <c r="M188" s="7"/>
      <c r="N188" s="3"/>
    </row>
    <row r="189" spans="1:14" x14ac:dyDescent="0.4">
      <c r="A189" s="3"/>
      <c r="B189" s="7" t="s">
        <v>76</v>
      </c>
      <c r="C189" s="7"/>
      <c r="D189" s="30"/>
      <c r="E189" s="7"/>
      <c r="F189" s="7"/>
      <c r="G189" s="7"/>
      <c r="H189" s="7"/>
      <c r="I189" s="7"/>
      <c r="J189" s="7"/>
      <c r="K189" s="7"/>
      <c r="L189" s="7"/>
      <c r="M189" s="7"/>
      <c r="N189" s="3"/>
    </row>
    <row r="190" spans="1:14" x14ac:dyDescent="0.4">
      <c r="A190" s="3"/>
      <c r="B190" s="7" t="s">
        <v>78</v>
      </c>
      <c r="C190" s="7"/>
      <c r="D190" s="30"/>
      <c r="E190" s="7"/>
      <c r="F190" s="7"/>
      <c r="G190" s="7"/>
      <c r="H190" s="7"/>
      <c r="I190" s="7"/>
      <c r="J190" s="7"/>
      <c r="K190" s="7"/>
      <c r="L190" s="7"/>
      <c r="M190" s="7"/>
      <c r="N190" s="3"/>
    </row>
    <row r="191" spans="1:14" x14ac:dyDescent="0.4">
      <c r="A191" s="3"/>
      <c r="B191" s="7" t="s">
        <v>79</v>
      </c>
      <c r="C191" s="7"/>
      <c r="D191" s="30"/>
      <c r="E191" s="7"/>
      <c r="F191" s="7"/>
      <c r="G191" s="7"/>
      <c r="H191" s="7"/>
      <c r="I191" s="7"/>
      <c r="J191" s="7"/>
      <c r="K191" s="7"/>
      <c r="L191" s="7"/>
      <c r="M191" s="7"/>
      <c r="N191" s="3"/>
    </row>
    <row r="192" spans="1:14" x14ac:dyDescent="0.4">
      <c r="A192" s="3"/>
      <c r="B192" s="7" t="s">
        <v>82</v>
      </c>
      <c r="C192" s="7"/>
      <c r="D192" s="30"/>
      <c r="E192" s="17" t="s">
        <v>83</v>
      </c>
      <c r="F192" s="30"/>
      <c r="G192" s="7"/>
      <c r="H192" s="7"/>
      <c r="I192" s="7"/>
      <c r="J192" s="7"/>
      <c r="K192" s="7"/>
      <c r="L192" s="7"/>
      <c r="M192" s="7"/>
      <c r="N192" s="3"/>
    </row>
    <row r="193" spans="1:14" x14ac:dyDescent="0.4">
      <c r="A193" s="3"/>
      <c r="B193" s="7" t="s">
        <v>80</v>
      </c>
      <c r="C193" s="7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"/>
    </row>
    <row r="194" spans="1:14" x14ac:dyDescent="0.4">
      <c r="B194" s="1"/>
      <c r="E194" s="2"/>
      <c r="G194" s="2"/>
      <c r="H194" s="1"/>
    </row>
  </sheetData>
  <mergeCells count="26">
    <mergeCell ref="D193:M193"/>
    <mergeCell ref="E120:M120"/>
    <mergeCell ref="B127:M127"/>
    <mergeCell ref="D177:M177"/>
    <mergeCell ref="D181:M181"/>
    <mergeCell ref="D184:M184"/>
    <mergeCell ref="H108:M108"/>
    <mergeCell ref="H109:M109"/>
    <mergeCell ref="E114:M114"/>
    <mergeCell ref="G119:M119"/>
    <mergeCell ref="H94:M94"/>
    <mergeCell ref="E96:M96"/>
    <mergeCell ref="H101:M101"/>
    <mergeCell ref="H102:M102"/>
    <mergeCell ref="E104:M104"/>
    <mergeCell ref="D21:I21"/>
    <mergeCell ref="D76:M76"/>
    <mergeCell ref="D78:M78"/>
    <mergeCell ref="D81:M81"/>
    <mergeCell ref="D85:M85"/>
    <mergeCell ref="D10:G10"/>
    <mergeCell ref="A1:M1"/>
    <mergeCell ref="A5:M5"/>
    <mergeCell ref="B6:F6"/>
    <mergeCell ref="B7:F7"/>
    <mergeCell ref="J10:M10"/>
  </mergeCells>
  <phoneticPr fontId="1"/>
  <dataValidations count="10">
    <dataValidation type="list" allowBlank="1" showInputMessage="1" showErrorMessage="1" sqref="D3" xr:uid="{8D8BD0DF-C90C-4687-A2B2-D1447B82ABA4}">
      <formula1>"初回,継続,不明"</formula1>
    </dataValidation>
    <dataValidation type="list" allowBlank="1" showInputMessage="1" showErrorMessage="1" sqref="H7" xr:uid="{001556A2-2AD9-4EA6-8762-F696BF337E02}">
      <formula1>"男,女"</formula1>
    </dataValidation>
    <dataValidation type="list" allowBlank="1" showInputMessage="1" showErrorMessage="1" sqref="E11" xr:uid="{5265DF0E-8900-43EF-BC39-2089BC2E52C7}">
      <formula1>"確認済,未確認,母のみ,父のみ"</formula1>
    </dataValidation>
    <dataValidation type="list" allowBlank="1" showInputMessage="1" showErrorMessage="1" sqref="D9" xr:uid="{67C28AFB-265F-4139-8393-D2C76535E4FF}">
      <formula1>"実施,未実施,不明"</formula1>
    </dataValidation>
    <dataValidation type="list" allowBlank="1" showInputMessage="1" showErrorMessage="1" sqref="B19 D84 E117 D23:D24 G23:G24" xr:uid="{B882D4C2-98EF-463B-8704-9905EECC320B}">
      <formula1>"あり,なし,不明"</formula1>
    </dataValidation>
    <dataValidation type="list" allowBlank="1" showInputMessage="1" showErrorMessage="1" sqref="B20 D27 D30:D33 D36:D44 D47:D55 G53:G54 D57 D75 E90:E95 E100:E103 E107:E113 D130:D133 D136:D144 D147:D155 G153:G154 D157 D176 D180 D183 D187:D192" xr:uid="{421053D3-38F6-4D2B-B56C-970E8790D8FE}">
      <formula1>"あり,なし"</formula1>
    </dataValidation>
    <dataValidation type="list" allowBlank="1" showInputMessage="1" showErrorMessage="1" sqref="B22" xr:uid="{6F91626B-7808-41CC-995D-A4ABD6B171AD}">
      <formula1>"発症前,NICCD,適応代償期,CTLN2"</formula1>
    </dataValidation>
    <dataValidation type="list" allowBlank="1" showInputMessage="1" showErrorMessage="1" sqref="K64:K65 K165:K166" xr:uid="{75D24751-5B03-4DAC-A3B1-FB3F8F1A9BC0}">
      <formula1>"JSCC,ISCC"</formula1>
    </dataValidation>
    <dataValidation type="list" allowBlank="1" showInputMessage="1" showErrorMessage="1" sqref="K66 K167" xr:uid="{90FEB859-E1B0-4785-8C95-B2BD19794343}">
      <formula1>"空腹時,随時,不明"</formula1>
    </dataValidation>
    <dataValidation type="list" allowBlank="1" showInputMessage="1" showErrorMessage="1" sqref="K67 K168" xr:uid="{0248C873-A9F9-4C3A-9F70-608864938C26}">
      <formula1>"空腹時,随時"</formula1>
    </dataValidation>
  </dataValidations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7A91C-8BCF-43D7-B0BD-18B6878C2BA0}">
  <dimension ref="A1:HG14"/>
  <sheetViews>
    <sheetView workbookViewId="0">
      <selection activeCell="AL4" sqref="AL4"/>
    </sheetView>
  </sheetViews>
  <sheetFormatPr defaultColWidth="8.875" defaultRowHeight="18.75" x14ac:dyDescent="0.4"/>
  <cols>
    <col min="2" max="2" width="9" customWidth="1"/>
    <col min="7" max="7" width="9" customWidth="1"/>
    <col min="9" max="9" width="13.875" customWidth="1"/>
    <col min="10" max="11" width="14.5" customWidth="1"/>
    <col min="31" max="31" width="29.625" customWidth="1"/>
    <col min="38" max="38" width="14.125" customWidth="1"/>
    <col min="100" max="102" width="22.625" customWidth="1"/>
    <col min="104" max="104" width="25.125" customWidth="1"/>
    <col min="108" max="108" width="30" customWidth="1"/>
    <col min="110" max="110" width="8.875" customWidth="1"/>
    <col min="111" max="111" width="24.5" customWidth="1"/>
    <col min="113" max="113" width="26.125" customWidth="1"/>
    <col min="116" max="116" width="21" customWidth="1"/>
    <col min="118" max="118" width="23.625" customWidth="1"/>
    <col min="120" max="120" width="11" customWidth="1"/>
    <col min="123" max="123" width="19.875" customWidth="1"/>
    <col min="125" max="125" width="17.625" customWidth="1"/>
    <col min="135" max="136" width="10" customWidth="1"/>
    <col min="140" max="140" width="15.375" customWidth="1"/>
    <col min="202" max="202" width="16.125" customWidth="1"/>
  </cols>
  <sheetData>
    <row r="1" spans="1:215" ht="18.75" customHeight="1" x14ac:dyDescent="0.4">
      <c r="A1" s="27" t="s">
        <v>87</v>
      </c>
      <c r="B1" s="28" t="s">
        <v>91</v>
      </c>
      <c r="C1" s="27" t="s">
        <v>88</v>
      </c>
      <c r="D1" s="27" t="s">
        <v>89</v>
      </c>
      <c r="E1" s="27" t="s">
        <v>90</v>
      </c>
      <c r="F1" s="27"/>
      <c r="G1" s="27"/>
      <c r="H1" s="28" t="s">
        <v>92</v>
      </c>
      <c r="I1" s="27" t="s">
        <v>93</v>
      </c>
      <c r="J1" s="27"/>
      <c r="K1" s="27"/>
      <c r="L1" s="28" t="s">
        <v>96</v>
      </c>
      <c r="M1" s="27" t="s">
        <v>97</v>
      </c>
      <c r="N1" s="27"/>
      <c r="O1" s="27" t="s">
        <v>100</v>
      </c>
      <c r="P1" s="27"/>
      <c r="Q1" s="27" t="s">
        <v>7</v>
      </c>
      <c r="R1" s="27"/>
      <c r="S1" t="s">
        <v>104</v>
      </c>
      <c r="T1" s="27" t="s">
        <v>105</v>
      </c>
      <c r="U1" s="27"/>
      <c r="V1" s="27" t="s">
        <v>108</v>
      </c>
      <c r="W1" s="27"/>
      <c r="X1" s="27" t="s">
        <v>109</v>
      </c>
      <c r="Y1" s="27"/>
      <c r="Z1" t="s">
        <v>111</v>
      </c>
      <c r="AA1" s="27" t="s">
        <v>112</v>
      </c>
      <c r="AB1" s="27"/>
      <c r="AC1" s="27" t="s">
        <v>120</v>
      </c>
      <c r="AD1" s="27"/>
      <c r="AE1" s="27"/>
      <c r="AF1" s="28" t="s">
        <v>114</v>
      </c>
      <c r="AG1" s="28" t="s">
        <v>224</v>
      </c>
      <c r="AH1" s="28" t="s">
        <v>225</v>
      </c>
      <c r="AI1" s="28" t="s">
        <v>226</v>
      </c>
      <c r="AJ1" s="28" t="s">
        <v>227</v>
      </c>
      <c r="AK1" s="28" t="s">
        <v>228</v>
      </c>
      <c r="AL1" s="28" t="s">
        <v>125</v>
      </c>
      <c r="AM1" s="28" t="s">
        <v>126</v>
      </c>
      <c r="AN1" s="28" t="s">
        <v>127</v>
      </c>
      <c r="AO1" s="28" t="s">
        <v>134</v>
      </c>
      <c r="AP1" s="28"/>
      <c r="AQ1" s="28" t="s">
        <v>128</v>
      </c>
      <c r="AR1" s="28" t="s">
        <v>135</v>
      </c>
      <c r="AS1" s="28" t="s">
        <v>46</v>
      </c>
      <c r="AT1" s="28" t="s">
        <v>47</v>
      </c>
      <c r="AU1" s="28" t="s">
        <v>134</v>
      </c>
      <c r="AV1" s="28"/>
      <c r="AW1" s="28" t="s">
        <v>136</v>
      </c>
      <c r="AX1" s="28" t="s">
        <v>50</v>
      </c>
      <c r="AY1" s="28" t="s">
        <v>51</v>
      </c>
      <c r="AZ1" s="28" t="s">
        <v>52</v>
      </c>
      <c r="BA1" s="28" t="s">
        <v>17</v>
      </c>
      <c r="BB1" s="28" t="s">
        <v>48</v>
      </c>
      <c r="BC1" s="28" t="s">
        <v>47</v>
      </c>
      <c r="BD1" s="28" t="s">
        <v>54</v>
      </c>
      <c r="BE1" s="28" t="s">
        <v>55</v>
      </c>
      <c r="BF1" s="28" t="s">
        <v>58</v>
      </c>
      <c r="BG1" s="28" t="s">
        <v>134</v>
      </c>
      <c r="BH1" s="28"/>
      <c r="BI1" s="27" t="s">
        <v>56</v>
      </c>
      <c r="BJ1" s="27"/>
      <c r="BK1" s="27" t="s">
        <v>52</v>
      </c>
      <c r="BL1" s="27"/>
      <c r="BM1" s="29" t="s">
        <v>71</v>
      </c>
      <c r="BN1" s="28" t="s">
        <v>57</v>
      </c>
      <c r="BO1" t="s">
        <v>140</v>
      </c>
      <c r="CU1" s="28" t="s">
        <v>172</v>
      </c>
      <c r="CV1" s="28"/>
      <c r="CW1" s="4" t="s">
        <v>37</v>
      </c>
      <c r="CX1" s="4" t="s">
        <v>174</v>
      </c>
      <c r="CY1" s="27" t="s">
        <v>176</v>
      </c>
      <c r="CZ1" s="27"/>
      <c r="DA1" s="27" t="s">
        <v>181</v>
      </c>
      <c r="DB1" s="27"/>
      <c r="DC1" s="27"/>
      <c r="DD1" s="27"/>
      <c r="DE1" s="27"/>
      <c r="DF1" s="27"/>
      <c r="DG1" s="27"/>
      <c r="DH1" s="27"/>
      <c r="DI1" s="27"/>
      <c r="DJ1" s="27" t="s">
        <v>183</v>
      </c>
      <c r="DK1" s="27"/>
      <c r="DL1" s="27"/>
      <c r="DM1" s="27"/>
      <c r="DN1" s="27"/>
      <c r="DO1" s="27"/>
      <c r="DP1" s="27"/>
      <c r="DQ1" s="27" t="s">
        <v>191</v>
      </c>
      <c r="DR1" s="27"/>
      <c r="DS1" s="27"/>
      <c r="DT1" s="27"/>
      <c r="DU1" s="27"/>
      <c r="DV1" s="27"/>
      <c r="DW1" s="27"/>
      <c r="DX1" s="27"/>
      <c r="DY1" s="27"/>
      <c r="DZ1" s="27"/>
      <c r="EA1" s="27" t="s">
        <v>193</v>
      </c>
      <c r="EB1" s="27"/>
      <c r="EC1" s="27"/>
      <c r="ED1" s="27"/>
      <c r="EE1" s="27" t="s">
        <v>196</v>
      </c>
      <c r="EF1" s="27"/>
      <c r="EG1" s="27"/>
      <c r="EH1" s="27"/>
      <c r="EI1" s="27"/>
      <c r="EJ1" s="27"/>
      <c r="EK1" s="27" t="s">
        <v>203</v>
      </c>
      <c r="EL1" s="27"/>
      <c r="EM1" s="27"/>
      <c r="EN1" s="27"/>
      <c r="EO1" s="27"/>
      <c r="EP1" s="27" t="s">
        <v>182</v>
      </c>
      <c r="EQ1" s="27"/>
      <c r="ER1" s="27"/>
      <c r="ES1" s="27"/>
      <c r="ET1" s="27"/>
      <c r="EU1" s="27"/>
      <c r="EV1" s="27"/>
      <c r="EW1" s="27"/>
      <c r="EX1" s="27"/>
      <c r="EY1" s="27"/>
      <c r="EZ1" s="27" t="s">
        <v>207</v>
      </c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t="s">
        <v>210</v>
      </c>
      <c r="GS1" s="27" t="s">
        <v>211</v>
      </c>
      <c r="GT1" s="27"/>
      <c r="GU1" s="27" t="s">
        <v>214</v>
      </c>
      <c r="GV1" s="27"/>
      <c r="GW1" s="27" t="s">
        <v>215</v>
      </c>
      <c r="GX1" s="27"/>
      <c r="GY1" s="27" t="s">
        <v>217</v>
      </c>
      <c r="GZ1" s="27"/>
      <c r="HA1" s="27"/>
      <c r="HB1" s="27"/>
      <c r="HC1" s="27"/>
      <c r="HD1" s="27"/>
      <c r="HE1" s="27"/>
      <c r="HF1" s="27"/>
      <c r="HG1" s="27"/>
    </row>
    <row r="2" spans="1:215" ht="18.75" customHeight="1" x14ac:dyDescent="0.4">
      <c r="A2" s="27"/>
      <c r="B2" s="28"/>
      <c r="C2" s="27"/>
      <c r="D2" s="27"/>
      <c r="E2" s="27"/>
      <c r="F2" s="27"/>
      <c r="G2" s="27"/>
      <c r="H2" s="28"/>
      <c r="I2" s="4" t="s">
        <v>117</v>
      </c>
      <c r="J2" s="4" t="s">
        <v>94</v>
      </c>
      <c r="K2" s="4" t="s">
        <v>95</v>
      </c>
      <c r="L2" s="28"/>
      <c r="M2" s="4" t="s">
        <v>98</v>
      </c>
      <c r="N2" s="4" t="s">
        <v>99</v>
      </c>
      <c r="O2" s="4" t="s">
        <v>101</v>
      </c>
      <c r="P2" s="4" t="s">
        <v>102</v>
      </c>
      <c r="Q2" s="4" t="s">
        <v>103</v>
      </c>
      <c r="R2" s="4" t="s">
        <v>102</v>
      </c>
      <c r="S2" s="4" t="s">
        <v>101</v>
      </c>
      <c r="T2" s="4" t="s">
        <v>106</v>
      </c>
      <c r="U2" s="4" t="s">
        <v>107</v>
      </c>
      <c r="V2" s="4" t="s">
        <v>101</v>
      </c>
      <c r="W2" s="4" t="s">
        <v>102</v>
      </c>
      <c r="X2" s="4" t="s">
        <v>110</v>
      </c>
      <c r="Y2" s="4" t="s">
        <v>102</v>
      </c>
      <c r="Z2" s="4" t="s">
        <v>101</v>
      </c>
      <c r="AA2" s="4" t="s">
        <v>106</v>
      </c>
      <c r="AB2" s="4" t="s">
        <v>107</v>
      </c>
      <c r="AC2" s="4" t="s">
        <v>117</v>
      </c>
      <c r="AD2" s="4" t="s">
        <v>122</v>
      </c>
      <c r="AE2" s="4" t="s">
        <v>123</v>
      </c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4" t="s">
        <v>139</v>
      </c>
      <c r="BJ2" s="4" t="s">
        <v>138</v>
      </c>
      <c r="BK2" s="4" t="s">
        <v>139</v>
      </c>
      <c r="BL2" s="4" t="s">
        <v>138</v>
      </c>
      <c r="BM2" s="29"/>
      <c r="BN2" s="28"/>
      <c r="BO2" t="s">
        <v>142</v>
      </c>
      <c r="BP2" t="s">
        <v>143</v>
      </c>
      <c r="BQ2" t="s">
        <v>144</v>
      </c>
      <c r="BR2" t="s">
        <v>14</v>
      </c>
      <c r="BS2" t="s">
        <v>145</v>
      </c>
      <c r="BT2" t="s">
        <v>165</v>
      </c>
      <c r="BU2" t="s">
        <v>167</v>
      </c>
      <c r="BV2" t="s">
        <v>166</v>
      </c>
      <c r="BW2" t="s">
        <v>146</v>
      </c>
      <c r="BX2" t="s">
        <v>147</v>
      </c>
      <c r="BY2" t="s">
        <v>148</v>
      </c>
      <c r="BZ2" t="s">
        <v>149</v>
      </c>
      <c r="CA2" t="s">
        <v>163</v>
      </c>
      <c r="CB2" t="s">
        <v>154</v>
      </c>
      <c r="CC2" t="s">
        <v>155</v>
      </c>
      <c r="CD2" t="s">
        <v>158</v>
      </c>
      <c r="CE2" t="s">
        <v>159</v>
      </c>
      <c r="CF2" t="s">
        <v>164</v>
      </c>
      <c r="CG2" t="s">
        <v>160</v>
      </c>
      <c r="CH2" t="s">
        <v>150</v>
      </c>
      <c r="CI2" t="s">
        <v>151</v>
      </c>
      <c r="CJ2" t="s">
        <v>152</v>
      </c>
      <c r="CK2" t="s">
        <v>153</v>
      </c>
      <c r="CL2" s="27" t="s">
        <v>156</v>
      </c>
      <c r="CM2" s="27"/>
      <c r="CN2" s="27" t="s">
        <v>157</v>
      </c>
      <c r="CO2" s="27"/>
      <c r="CP2" s="27" t="s">
        <v>161</v>
      </c>
      <c r="CQ2" s="27"/>
      <c r="CR2" s="27" t="s">
        <v>162</v>
      </c>
      <c r="CS2" s="27"/>
      <c r="CT2" t="s">
        <v>168</v>
      </c>
      <c r="CU2" s="5" t="s">
        <v>173</v>
      </c>
      <c r="CV2" s="4" t="s">
        <v>171</v>
      </c>
      <c r="CY2" s="4" t="s">
        <v>170</v>
      </c>
      <c r="CZ2" s="4" t="s">
        <v>177</v>
      </c>
      <c r="DA2" t="s">
        <v>66</v>
      </c>
      <c r="DB2" t="s">
        <v>67</v>
      </c>
      <c r="DC2" t="s">
        <v>68</v>
      </c>
      <c r="DE2" t="s">
        <v>42</v>
      </c>
      <c r="DF2" s="4" t="s">
        <v>40</v>
      </c>
      <c r="DG2" s="4" t="s">
        <v>180</v>
      </c>
      <c r="DH2" s="4" t="s">
        <v>69</v>
      </c>
      <c r="DI2" s="4" t="s">
        <v>10</v>
      </c>
      <c r="DJ2" t="s">
        <v>190</v>
      </c>
      <c r="DK2" s="4" t="s">
        <v>40</v>
      </c>
      <c r="DL2" s="4" t="s">
        <v>180</v>
      </c>
      <c r="DM2" t="s">
        <v>41</v>
      </c>
      <c r="DN2" s="4" t="s">
        <v>184</v>
      </c>
      <c r="DO2" t="s">
        <v>42</v>
      </c>
      <c r="DP2" s="4" t="s">
        <v>171</v>
      </c>
      <c r="DQ2" t="s">
        <v>192</v>
      </c>
      <c r="DR2" s="4" t="s">
        <v>40</v>
      </c>
      <c r="DS2" s="4" t="s">
        <v>180</v>
      </c>
      <c r="DT2" t="s">
        <v>41</v>
      </c>
      <c r="DU2" s="4" t="s">
        <v>184</v>
      </c>
      <c r="DV2" t="s">
        <v>42</v>
      </c>
      <c r="DW2" s="3" t="s">
        <v>72</v>
      </c>
      <c r="DX2" s="7" t="s">
        <v>74</v>
      </c>
      <c r="DY2" s="7" t="s">
        <v>73</v>
      </c>
      <c r="DZ2" s="8" t="s">
        <v>171</v>
      </c>
      <c r="EA2" s="7" t="s">
        <v>194</v>
      </c>
      <c r="EB2" t="s">
        <v>195</v>
      </c>
      <c r="EC2" s="6" t="s">
        <v>188</v>
      </c>
      <c r="ED2" t="s">
        <v>171</v>
      </c>
      <c r="EE2" s="27" t="s">
        <v>197</v>
      </c>
      <c r="EF2" s="27"/>
      <c r="EG2" t="s">
        <v>198</v>
      </c>
      <c r="EH2" t="s">
        <v>199</v>
      </c>
      <c r="EI2" t="s">
        <v>200</v>
      </c>
      <c r="EJ2" s="4" t="s">
        <v>202</v>
      </c>
      <c r="EK2" s="4" t="s">
        <v>44</v>
      </c>
      <c r="EL2" s="4" t="s">
        <v>204</v>
      </c>
      <c r="EM2" s="4" t="s">
        <v>205</v>
      </c>
      <c r="EN2" s="4"/>
      <c r="EO2" s="4" t="s">
        <v>206</v>
      </c>
      <c r="EP2" t="s">
        <v>135</v>
      </c>
      <c r="EQ2" t="s">
        <v>46</v>
      </c>
      <c r="ER2" t="s">
        <v>47</v>
      </c>
      <c r="ES2" t="s">
        <v>205</v>
      </c>
      <c r="EU2" t="s">
        <v>136</v>
      </c>
      <c r="EV2" t="s">
        <v>50</v>
      </c>
      <c r="EW2" t="s">
        <v>51</v>
      </c>
      <c r="EX2" t="s">
        <v>52</v>
      </c>
      <c r="EY2" t="s">
        <v>17</v>
      </c>
      <c r="EZ2" t="s">
        <v>48</v>
      </c>
      <c r="FA2" t="s">
        <v>47</v>
      </c>
      <c r="FB2" t="s">
        <v>54</v>
      </c>
      <c r="FC2" t="s">
        <v>55</v>
      </c>
      <c r="FD2" t="s">
        <v>58</v>
      </c>
      <c r="FE2" t="s">
        <v>205</v>
      </c>
      <c r="FG2" t="s">
        <v>56</v>
      </c>
      <c r="FH2" t="s">
        <v>208</v>
      </c>
      <c r="FI2" t="s">
        <v>52</v>
      </c>
      <c r="FJ2" t="s">
        <v>208</v>
      </c>
      <c r="FK2" s="1" t="s">
        <v>71</v>
      </c>
      <c r="FL2" t="s">
        <v>57</v>
      </c>
      <c r="FM2" t="s">
        <v>142</v>
      </c>
      <c r="FN2" t="s">
        <v>143</v>
      </c>
      <c r="FO2" t="s">
        <v>144</v>
      </c>
      <c r="FP2" t="s">
        <v>14</v>
      </c>
      <c r="FQ2" t="s">
        <v>145</v>
      </c>
      <c r="FR2" t="s">
        <v>165</v>
      </c>
      <c r="FS2" t="s">
        <v>167</v>
      </c>
      <c r="FT2" t="s">
        <v>166</v>
      </c>
      <c r="FU2" t="s">
        <v>146</v>
      </c>
      <c r="FV2" t="s">
        <v>147</v>
      </c>
      <c r="FW2" t="s">
        <v>148</v>
      </c>
      <c r="FX2" t="s">
        <v>149</v>
      </c>
      <c r="FY2" t="s">
        <v>163</v>
      </c>
      <c r="FZ2" t="s">
        <v>154</v>
      </c>
      <c r="GA2" t="s">
        <v>155</v>
      </c>
      <c r="GB2" t="s">
        <v>158</v>
      </c>
      <c r="GC2" t="s">
        <v>159</v>
      </c>
      <c r="GD2" t="s">
        <v>164</v>
      </c>
      <c r="GE2" t="s">
        <v>160</v>
      </c>
      <c r="GF2" t="s">
        <v>150</v>
      </c>
      <c r="GG2" t="s">
        <v>151</v>
      </c>
      <c r="GH2" t="s">
        <v>152</v>
      </c>
      <c r="GI2" t="s">
        <v>153</v>
      </c>
      <c r="GJ2" s="27" t="s">
        <v>156</v>
      </c>
      <c r="GK2" s="27"/>
      <c r="GL2" s="27" t="s">
        <v>157</v>
      </c>
      <c r="GM2" s="27"/>
      <c r="GN2" s="27" t="s">
        <v>161</v>
      </c>
      <c r="GO2" s="27"/>
      <c r="GP2" s="27" t="s">
        <v>162</v>
      </c>
      <c r="GQ2" s="27"/>
      <c r="GR2" t="s">
        <v>168</v>
      </c>
      <c r="GS2" t="s">
        <v>173</v>
      </c>
      <c r="GT2" t="s">
        <v>171</v>
      </c>
      <c r="GU2" t="s">
        <v>170</v>
      </c>
      <c r="GV2" t="s">
        <v>177</v>
      </c>
      <c r="GW2" t="s">
        <v>170</v>
      </c>
      <c r="GX2" t="s">
        <v>177</v>
      </c>
      <c r="GY2" s="1" t="s">
        <v>81</v>
      </c>
      <c r="GZ2" t="s">
        <v>218</v>
      </c>
      <c r="HA2" s="1" t="s">
        <v>77</v>
      </c>
      <c r="HB2" s="1" t="s">
        <v>76</v>
      </c>
      <c r="HC2" s="1" t="s">
        <v>78</v>
      </c>
      <c r="HD2" s="1" t="s">
        <v>79</v>
      </c>
      <c r="HE2" s="1" t="s">
        <v>82</v>
      </c>
      <c r="HF2" s="4" t="s">
        <v>219</v>
      </c>
      <c r="HG2" t="s">
        <v>171</v>
      </c>
    </row>
    <row r="3" spans="1:215" x14ac:dyDescent="0.4">
      <c r="A3">
        <f>シトリン欠損症レジストリ用シート!C2</f>
        <v>0</v>
      </c>
      <c r="B3">
        <f>シトリン欠損症レジストリ用シート!D3</f>
        <v>0</v>
      </c>
      <c r="C3" t="str">
        <f>シトリン欠損症レジストリ用シート!B6</f>
        <v>レジストリ登録代行依頼書の氏名認識文字列を入力(   )</v>
      </c>
      <c r="D3">
        <f>シトリン欠損症レジストリ用シート!B7</f>
        <v>0</v>
      </c>
      <c r="E3">
        <f>シトリン欠損症レジストリ用シート!H6</f>
        <v>0</v>
      </c>
      <c r="F3">
        <f>シトリン欠損症レジストリ用シート!J6</f>
        <v>0</v>
      </c>
      <c r="G3">
        <f>シトリン欠損症レジストリ用シート!L6</f>
        <v>0</v>
      </c>
      <c r="H3">
        <f>シトリン欠損症レジストリ用シート!H7</f>
        <v>0</v>
      </c>
      <c r="I3">
        <f>シトリン欠損症レジストリ用シート!D9</f>
        <v>0</v>
      </c>
      <c r="J3">
        <f>シトリン欠損症レジストリ用シート!D10</f>
        <v>0</v>
      </c>
      <c r="K3">
        <f>シトリン欠損症レジストリ用シート!J10</f>
        <v>0</v>
      </c>
      <c r="L3" t="str">
        <f>シトリン欠損症レジストリ用シート!E11</f>
        <v>未確認</v>
      </c>
      <c r="M3">
        <f>シトリン欠損症レジストリ用シート!B14</f>
        <v>0</v>
      </c>
      <c r="N3">
        <f>シトリン欠損症レジストリ用シート!D14</f>
        <v>0</v>
      </c>
      <c r="O3">
        <f>シトリン欠損症レジストリ用シート!B15</f>
        <v>0</v>
      </c>
      <c r="P3">
        <f>シトリン欠損症レジストリ用シート!D15</f>
        <v>0</v>
      </c>
      <c r="Q3">
        <f>シトリン欠損症レジストリ用シート!G15</f>
        <v>0</v>
      </c>
      <c r="R3">
        <f>シトリン欠損症レジストリ用シート!I15</f>
        <v>0</v>
      </c>
      <c r="S3">
        <f>シトリン欠損症レジストリ用シート!L15</f>
        <v>0</v>
      </c>
      <c r="T3">
        <f>シトリン欠損症レジストリ用シート!B16</f>
        <v>0</v>
      </c>
      <c r="U3">
        <f>シトリン欠損症レジストリ用シート!D16</f>
        <v>0</v>
      </c>
      <c r="V3">
        <f>シトリン欠損症レジストリ用シート!B17</f>
        <v>0</v>
      </c>
      <c r="W3">
        <f>シトリン欠損症レジストリ用シート!D17</f>
        <v>0</v>
      </c>
      <c r="X3">
        <f>シトリン欠損症レジストリ用シート!G17</f>
        <v>0</v>
      </c>
      <c r="Y3">
        <f>シトリン欠損症レジストリ用シート!I17</f>
        <v>0</v>
      </c>
      <c r="Z3">
        <f>シトリン欠損症レジストリ用シート!L17</f>
        <v>0</v>
      </c>
      <c r="AA3">
        <f>シトリン欠損症レジストリ用シート!B18</f>
        <v>0</v>
      </c>
      <c r="AB3">
        <f>シトリン欠損症レジストリ用シート!D18</f>
        <v>0</v>
      </c>
      <c r="AC3">
        <f>シトリン欠損症レジストリ用シート!B19</f>
        <v>0</v>
      </c>
      <c r="AD3">
        <f>シトリン欠損症レジストリ用シート!B20</f>
        <v>0</v>
      </c>
      <c r="AE3">
        <f>シトリン欠損症レジストリ用シート!D21</f>
        <v>0</v>
      </c>
      <c r="AF3">
        <f>シトリン欠損症レジストリ用シート!B22</f>
        <v>0</v>
      </c>
      <c r="AG3">
        <f>シトリン欠損症レジストリ用シート!D23</f>
        <v>0</v>
      </c>
      <c r="AH3">
        <f>シトリン欠損症レジストリ用シート!D24</f>
        <v>0</v>
      </c>
      <c r="AI3">
        <f>シトリン欠損症レジストリ用シート!G23</f>
        <v>0</v>
      </c>
      <c r="AJ3">
        <f>シトリン欠損症レジストリ用シート!G24</f>
        <v>0</v>
      </c>
      <c r="AK3">
        <f>シトリン欠損症レジストリ用シート!G25</f>
        <v>0</v>
      </c>
      <c r="AL3">
        <f>シトリン欠損症レジストリ用シート!D27</f>
        <v>0</v>
      </c>
      <c r="AM3">
        <f>シトリン欠損症レジストリ用シート!D30</f>
        <v>0</v>
      </c>
      <c r="AN3">
        <f>シトリン欠損症レジストリ用シート!D31</f>
        <v>0</v>
      </c>
      <c r="AO3">
        <f>シトリン欠損症レジストリ用シート!D32</f>
        <v>0</v>
      </c>
      <c r="AP3">
        <f>シトリン欠損症レジストリ用シート!G32</f>
        <v>0</v>
      </c>
      <c r="AQ3">
        <f>シトリン欠損症レジストリ用シート!D33</f>
        <v>0</v>
      </c>
      <c r="AR3">
        <f>シトリン欠損症レジストリ用シート!D36</f>
        <v>0</v>
      </c>
      <c r="AS3">
        <f>シトリン欠損症レジストリ用シート!D37</f>
        <v>0</v>
      </c>
      <c r="AT3">
        <f>シトリン欠損症レジストリ用シート!D38</f>
        <v>0</v>
      </c>
      <c r="AU3">
        <f>シトリン欠損症レジストリ用シート!D39</f>
        <v>0</v>
      </c>
      <c r="AV3">
        <f>シトリン欠損症レジストリ用シート!G39</f>
        <v>0</v>
      </c>
      <c r="AW3">
        <f>シトリン欠損症レジストリ用シート!D40</f>
        <v>0</v>
      </c>
      <c r="AX3">
        <f>シトリン欠損症レジストリ用シート!D41</f>
        <v>0</v>
      </c>
      <c r="AY3">
        <f>シトリン欠損症レジストリ用シート!D42</f>
        <v>0</v>
      </c>
      <c r="AZ3">
        <f>シトリン欠損症レジストリ用シート!D43</f>
        <v>0</v>
      </c>
      <c r="BA3">
        <f>シトリン欠損症レジストリ用シート!D44</f>
        <v>0</v>
      </c>
      <c r="BB3">
        <f>シトリン欠損症レジストリ用シート!D47</f>
        <v>0</v>
      </c>
      <c r="BC3">
        <f>シトリン欠損症レジストリ用シート!D48</f>
        <v>0</v>
      </c>
      <c r="BD3">
        <f>シトリン欠損症レジストリ用シート!D49</f>
        <v>0</v>
      </c>
      <c r="BE3">
        <f>シトリン欠損症レジストリ用シート!D50</f>
        <v>0</v>
      </c>
      <c r="BF3">
        <f>シトリン欠損症レジストリ用シート!D51</f>
        <v>0</v>
      </c>
      <c r="BG3">
        <f>シトリン欠損症レジストリ用シート!D52</f>
        <v>0</v>
      </c>
      <c r="BH3">
        <f>シトリン欠損症レジストリ用シート!G52</f>
        <v>0</v>
      </c>
      <c r="BI3">
        <f>シトリン欠損症レジストリ用シート!D53</f>
        <v>0</v>
      </c>
      <c r="BJ3">
        <f>シトリン欠損症レジストリ用シート!G53</f>
        <v>0</v>
      </c>
      <c r="BK3">
        <f>シトリン欠損症レジストリ用シート!D54</f>
        <v>0</v>
      </c>
      <c r="BL3">
        <f>シトリン欠損症レジストリ用シート!G54</f>
        <v>0</v>
      </c>
      <c r="BM3">
        <f>シトリン欠損症レジストリ用シート!D55</f>
        <v>0</v>
      </c>
      <c r="BN3">
        <f>シトリン欠損症レジストリ用シート!D57</f>
        <v>0</v>
      </c>
      <c r="BO3">
        <f>シトリン欠損症レジストリ用シート!D60</f>
        <v>0</v>
      </c>
      <c r="BP3">
        <f>シトリン欠損症レジストリ用シート!D61</f>
        <v>0</v>
      </c>
      <c r="BQ3">
        <f>シトリン欠損症レジストリ用シート!D62</f>
        <v>0</v>
      </c>
      <c r="BR3">
        <f>シトリン欠損症レジストリ用シート!D63</f>
        <v>0</v>
      </c>
      <c r="BS3">
        <f>シトリン欠損症レジストリ用シート!D64</f>
        <v>0</v>
      </c>
      <c r="BT3">
        <f>シトリン欠損症レジストリ用シート!D66</f>
        <v>0</v>
      </c>
      <c r="BU3">
        <f>シトリン欠損症レジストリ用シート!D68</f>
        <v>0</v>
      </c>
      <c r="BV3">
        <f>シトリン欠損症レジストリ用シート!D69</f>
        <v>0</v>
      </c>
      <c r="BW3">
        <f>シトリン欠損症レジストリ用シート!G60</f>
        <v>0</v>
      </c>
      <c r="BX3">
        <f>シトリン欠損症レジストリ用シート!G61</f>
        <v>0</v>
      </c>
      <c r="BY3">
        <f>シトリン欠損症レジストリ用シート!G62</f>
        <v>0</v>
      </c>
      <c r="BZ3">
        <f>シトリン欠損症レジストリ用シート!G63</f>
        <v>0</v>
      </c>
      <c r="CA3">
        <f>シトリン欠損症レジストリ用シート!G64</f>
        <v>0</v>
      </c>
      <c r="CB3">
        <f>シトリン欠損症レジストリ用シート!G65</f>
        <v>0</v>
      </c>
      <c r="CC3">
        <f>シトリン欠損症レジストリ用シート!G66</f>
        <v>0</v>
      </c>
      <c r="CD3">
        <f>シトリン欠損症レジストリ用シート!G67</f>
        <v>0</v>
      </c>
      <c r="CE3">
        <f>シトリン欠損症レジストリ用シート!G68</f>
        <v>0</v>
      </c>
      <c r="CF3">
        <f>シトリン欠損症レジストリ用シート!G69</f>
        <v>0</v>
      </c>
      <c r="CG3">
        <f>シトリン欠損症レジストリ用シート!G70</f>
        <v>0</v>
      </c>
      <c r="CH3">
        <f>シトリン欠損症レジストリ用シート!J60</f>
        <v>0</v>
      </c>
      <c r="CI3">
        <f>シトリン欠損症レジストリ用シート!J61</f>
        <v>0</v>
      </c>
      <c r="CJ3">
        <f>シトリン欠損症レジストリ用シート!J62</f>
        <v>0</v>
      </c>
      <c r="CK3">
        <f>シトリン欠損症レジストリ用シート!J63</f>
        <v>0</v>
      </c>
      <c r="CL3">
        <f>シトリン欠損症レジストリ用シート!J64</f>
        <v>0</v>
      </c>
      <c r="CM3">
        <f>シトリン欠損症レジストリ用シート!K64</f>
        <v>0</v>
      </c>
      <c r="CN3">
        <f>シトリン欠損症レジストリ用シート!J65</f>
        <v>0</v>
      </c>
      <c r="CO3">
        <f>シトリン欠損症レジストリ用シート!K65</f>
        <v>0</v>
      </c>
      <c r="CP3">
        <f>シトリン欠損症レジストリ用シート!J66</f>
        <v>0</v>
      </c>
      <c r="CQ3">
        <f>シトリン欠損症レジストリ用シート!K66</f>
        <v>0</v>
      </c>
      <c r="CR3">
        <f>シトリン欠損症レジストリ用シート!J67</f>
        <v>0</v>
      </c>
      <c r="CS3">
        <f>シトリン欠損症レジストリ用シート!K67</f>
        <v>0</v>
      </c>
      <c r="CT3">
        <f>シトリン欠損症レジストリ用シート!D72</f>
        <v>0</v>
      </c>
      <c r="CU3">
        <f>シトリン欠損症レジストリ用シート!D75</f>
        <v>0</v>
      </c>
      <c r="CV3">
        <f>シトリン欠損症レジストリ用シート!D76</f>
        <v>0</v>
      </c>
      <c r="CW3">
        <f>シトリン欠損症レジストリ用シート!D78</f>
        <v>0</v>
      </c>
      <c r="CX3">
        <f>シトリン欠損症レジストリ用シート!D81</f>
        <v>0</v>
      </c>
      <c r="CY3">
        <f>シトリン欠損症レジストリ用シート!D84</f>
        <v>0</v>
      </c>
      <c r="CZ3">
        <f>シトリン欠損症レジストリ用シート!D85</f>
        <v>0</v>
      </c>
      <c r="DA3">
        <f>シトリン欠損症レジストリ用シート!E90</f>
        <v>0</v>
      </c>
      <c r="DB3">
        <f>シトリン欠損症レジストリ用シート!E91</f>
        <v>0</v>
      </c>
      <c r="DC3">
        <f>シトリン欠損症レジストリ用シート!E92</f>
        <v>0</v>
      </c>
      <c r="DD3">
        <f>シトリン欠損症レジストリ用シート!H92</f>
        <v>0</v>
      </c>
      <c r="DE3">
        <f>シトリン欠損症レジストリ用シート!E93</f>
        <v>0</v>
      </c>
      <c r="DF3">
        <f>シトリン欠損症レジストリ用シート!E94</f>
        <v>0</v>
      </c>
      <c r="DG3">
        <f>シトリン欠損症レジストリ用シート!H94</f>
        <v>0</v>
      </c>
      <c r="DH3">
        <f>シトリン欠損症レジストリ用シート!E95</f>
        <v>0</v>
      </c>
      <c r="DI3">
        <f>シトリン欠損症レジストリ用シート!E96</f>
        <v>0</v>
      </c>
      <c r="DJ3">
        <f>シトリン欠損症レジストリ用シート!E100</f>
        <v>0</v>
      </c>
      <c r="DK3">
        <f>シトリン欠損症レジストリ用シート!E101</f>
        <v>0</v>
      </c>
      <c r="DL3">
        <f>シトリン欠損症レジストリ用シート!H101</f>
        <v>0</v>
      </c>
      <c r="DM3">
        <f>シトリン欠損症レジストリ用シート!E102</f>
        <v>0</v>
      </c>
      <c r="DN3">
        <f>シトリン欠損症レジストリ用シート!H102</f>
        <v>0</v>
      </c>
      <c r="DO3">
        <f>シトリン欠損症レジストリ用シート!E103</f>
        <v>0</v>
      </c>
      <c r="DP3">
        <f>シトリン欠損症レジストリ用シート!E104</f>
        <v>0</v>
      </c>
      <c r="DQ3">
        <f>シトリン欠損症レジストリ用シート!E107</f>
        <v>0</v>
      </c>
      <c r="DR3">
        <f>シトリン欠損症レジストリ用シート!E108</f>
        <v>0</v>
      </c>
      <c r="DS3">
        <f>シトリン欠損症レジストリ用シート!H108</f>
        <v>0</v>
      </c>
      <c r="DT3">
        <f>シトリン欠損症レジストリ用シート!E109</f>
        <v>0</v>
      </c>
      <c r="DU3">
        <f>シトリン欠損症レジストリ用シート!H109</f>
        <v>0</v>
      </c>
      <c r="DV3">
        <f>シトリン欠損症レジストリ用シート!E110</f>
        <v>0</v>
      </c>
      <c r="DW3">
        <f>シトリン欠損症レジストリ用シート!E111</f>
        <v>0</v>
      </c>
      <c r="DX3">
        <f>シトリン欠損症レジストリ用シート!E112</f>
        <v>0</v>
      </c>
      <c r="DY3">
        <f>シトリン欠損症レジストリ用シート!E113</f>
        <v>0</v>
      </c>
      <c r="DZ3">
        <f>シトリン欠損症レジストリ用シート!E114</f>
        <v>0</v>
      </c>
      <c r="EA3">
        <f>シトリン欠損症レジストリ用シート!E117</f>
        <v>0</v>
      </c>
      <c r="EB3">
        <f>シトリン欠損症レジストリ用シート!G118</f>
        <v>0</v>
      </c>
      <c r="EC3">
        <f>シトリン欠損症レジストリ用シート!G119</f>
        <v>0</v>
      </c>
      <c r="ED3">
        <f>シトリン欠損症レジストリ用シート!E120</f>
        <v>0</v>
      </c>
      <c r="EE3">
        <f>シトリン欠損症レジストリ用シート!B124</f>
        <v>0</v>
      </c>
      <c r="EF3">
        <f>シトリン欠損症レジストリ用シート!D124</f>
        <v>0</v>
      </c>
      <c r="EG3">
        <f>シトリン欠損症レジストリ用シート!B125</f>
        <v>0</v>
      </c>
      <c r="EH3">
        <f>シトリン欠損症レジストリ用シート!G125</f>
        <v>0</v>
      </c>
      <c r="EI3">
        <f>シトリン欠損症レジストリ用シート!L125</f>
        <v>0</v>
      </c>
      <c r="EJ3">
        <f>シトリン欠損症レジストリ用シート!B127</f>
        <v>0</v>
      </c>
      <c r="EK3">
        <f>シトリン欠損症レジストリ用シート!D130</f>
        <v>0</v>
      </c>
      <c r="EL3">
        <f>シトリン欠損症レジストリ用シート!D131</f>
        <v>0</v>
      </c>
      <c r="EM3">
        <f>シトリン欠損症レジストリ用シート!D132</f>
        <v>0</v>
      </c>
      <c r="EN3">
        <f>シトリン欠損症レジストリ用シート!G132</f>
        <v>0</v>
      </c>
      <c r="EO3">
        <f>シトリン欠損症レジストリ用シート!D133</f>
        <v>0</v>
      </c>
      <c r="EP3">
        <f>シトリン欠損症レジストリ用シート!D136</f>
        <v>0</v>
      </c>
      <c r="EQ3">
        <f>シトリン欠損症レジストリ用シート!D137</f>
        <v>0</v>
      </c>
      <c r="ER3">
        <f>シトリン欠損症レジストリ用シート!D138</f>
        <v>0</v>
      </c>
      <c r="ES3">
        <f>シトリン欠損症レジストリ用シート!D139</f>
        <v>0</v>
      </c>
      <c r="ET3">
        <f>シトリン欠損症レジストリ用シート!G139</f>
        <v>0</v>
      </c>
      <c r="EU3">
        <f>シトリン欠損症レジストリ用シート!D140</f>
        <v>0</v>
      </c>
      <c r="EV3">
        <f>シトリン欠損症レジストリ用シート!D141</f>
        <v>0</v>
      </c>
      <c r="EW3">
        <f>シトリン欠損症レジストリ用シート!D142</f>
        <v>0</v>
      </c>
      <c r="EX3">
        <f>シトリン欠損症レジストリ用シート!D143</f>
        <v>0</v>
      </c>
      <c r="EY3">
        <f>シトリン欠損症レジストリ用シート!D144</f>
        <v>0</v>
      </c>
      <c r="EZ3">
        <f>シトリン欠損症レジストリ用シート!D147</f>
        <v>0</v>
      </c>
      <c r="FA3">
        <f>シトリン欠損症レジストリ用シート!D148</f>
        <v>0</v>
      </c>
      <c r="FB3">
        <f>シトリン欠損症レジストリ用シート!D149</f>
        <v>0</v>
      </c>
      <c r="FC3">
        <f>シトリン欠損症レジストリ用シート!D150</f>
        <v>0</v>
      </c>
      <c r="FD3">
        <f>シトリン欠損症レジストリ用シート!D151</f>
        <v>0</v>
      </c>
      <c r="FE3">
        <f>シトリン欠損症レジストリ用シート!D152</f>
        <v>0</v>
      </c>
      <c r="FF3">
        <f>シトリン欠損症レジストリ用シート!G152</f>
        <v>0</v>
      </c>
      <c r="FG3">
        <f>シトリン欠損症レジストリ用シート!D153</f>
        <v>0</v>
      </c>
      <c r="FH3">
        <f>シトリン欠損症レジストリ用シート!G153</f>
        <v>0</v>
      </c>
      <c r="FI3">
        <f>シトリン欠損症レジストリ用シート!D154</f>
        <v>0</v>
      </c>
      <c r="FJ3">
        <f>シトリン欠損症レジストリ用シート!G154</f>
        <v>0</v>
      </c>
      <c r="FK3">
        <f>シトリン欠損症レジストリ用シート!D155</f>
        <v>0</v>
      </c>
      <c r="FL3">
        <f>シトリン欠損症レジストリ用シート!D157</f>
        <v>0</v>
      </c>
      <c r="FM3">
        <f>シトリン欠損症レジストリ用シート!D161</f>
        <v>0</v>
      </c>
      <c r="FN3">
        <f>シトリン欠損症レジストリ用シート!D162</f>
        <v>0</v>
      </c>
      <c r="FO3">
        <f>シトリン欠損症レジストリ用シート!D163</f>
        <v>0</v>
      </c>
      <c r="FP3">
        <f>シトリン欠損症レジストリ用シート!D164</f>
        <v>0</v>
      </c>
      <c r="FQ3">
        <f>シトリン欠損症レジストリ用シート!D165</f>
        <v>0</v>
      </c>
      <c r="FR3">
        <f>シトリン欠損症レジストリ用シート!D167</f>
        <v>0</v>
      </c>
      <c r="FS3">
        <f>シトリン欠損症レジストリ用シート!D169</f>
        <v>0</v>
      </c>
      <c r="FT3">
        <f>シトリン欠損症レジストリ用シート!D170</f>
        <v>0</v>
      </c>
      <c r="FU3">
        <f>シトリン欠損症レジストリ用シート!G161</f>
        <v>0</v>
      </c>
      <c r="FV3">
        <f>シトリン欠損症レジストリ用シート!G162</f>
        <v>0</v>
      </c>
      <c r="FW3">
        <f>シトリン欠損症レジストリ用シート!G163</f>
        <v>0</v>
      </c>
      <c r="FX3">
        <f>シトリン欠損症レジストリ用シート!G164</f>
        <v>0</v>
      </c>
      <c r="FY3">
        <f>シトリン欠損症レジストリ用シート!G165</f>
        <v>0</v>
      </c>
      <c r="FZ3">
        <f>シトリン欠損症レジストリ用シート!G166</f>
        <v>0</v>
      </c>
      <c r="GA3">
        <f>シトリン欠損症レジストリ用シート!G167</f>
        <v>0</v>
      </c>
      <c r="GB3">
        <f>シトリン欠損症レジストリ用シート!G168</f>
        <v>0</v>
      </c>
      <c r="GC3">
        <f>シトリン欠損症レジストリ用シート!G169</f>
        <v>0</v>
      </c>
      <c r="GD3">
        <f>シトリン欠損症レジストリ用シート!G170</f>
        <v>0</v>
      </c>
      <c r="GE3">
        <f>シトリン欠損症レジストリ用シート!G171</f>
        <v>0</v>
      </c>
      <c r="GF3">
        <f>シトリン欠損症レジストリ用シート!J161</f>
        <v>0</v>
      </c>
      <c r="GG3">
        <f>シトリン欠損症レジストリ用シート!J162</f>
        <v>0</v>
      </c>
      <c r="GH3">
        <f>シトリン欠損症レジストリ用シート!J163</f>
        <v>0</v>
      </c>
      <c r="GI3">
        <f>シトリン欠損症レジストリ用シート!J164</f>
        <v>0</v>
      </c>
      <c r="GJ3">
        <f>シトリン欠損症レジストリ用シート!J165</f>
        <v>0</v>
      </c>
      <c r="GK3">
        <f>シトリン欠損症レジストリ用シート!K165</f>
        <v>0</v>
      </c>
      <c r="GL3">
        <f>シトリン欠損症レジストリ用シート!J166</f>
        <v>0</v>
      </c>
      <c r="GM3">
        <f>シトリン欠損症レジストリ用シート!K166</f>
        <v>0</v>
      </c>
      <c r="GN3">
        <f>シトリン欠損症レジストリ用シート!J167</f>
        <v>0</v>
      </c>
      <c r="GO3">
        <f>シトリン欠損症レジストリ用シート!K167</f>
        <v>0</v>
      </c>
      <c r="GP3">
        <f>シトリン欠損症レジストリ用シート!J168</f>
        <v>0</v>
      </c>
      <c r="GQ3">
        <f>シトリン欠損症レジストリ用シート!K168</f>
        <v>0</v>
      </c>
      <c r="GR3">
        <f>シトリン欠損症レジストリ用シート!D173</f>
        <v>0</v>
      </c>
      <c r="GS3">
        <f>シトリン欠損症レジストリ用シート!D176</f>
        <v>0</v>
      </c>
      <c r="GT3">
        <f>シトリン欠損症レジストリ用シート!D177</f>
        <v>0</v>
      </c>
      <c r="GU3">
        <f>シトリン欠損症レジストリ用シート!D180</f>
        <v>0</v>
      </c>
      <c r="GV3">
        <f>シトリン欠損症レジストリ用シート!D181</f>
        <v>0</v>
      </c>
      <c r="GW3">
        <f>シトリン欠損症レジストリ用シート!D183</f>
        <v>0</v>
      </c>
      <c r="GX3">
        <f>シトリン欠損症レジストリ用シート!D184</f>
        <v>0</v>
      </c>
      <c r="GY3">
        <f>シトリン欠損症レジストリ用シート!D187</f>
        <v>0</v>
      </c>
      <c r="GZ3">
        <f>シトリン欠損症レジストリ用シート!F187</f>
        <v>0</v>
      </c>
      <c r="HA3">
        <f>シトリン欠損症レジストリ用シート!D188</f>
        <v>0</v>
      </c>
      <c r="HB3">
        <f>シトリン欠損症レジストリ用シート!D189</f>
        <v>0</v>
      </c>
      <c r="HC3">
        <f>シトリン欠損症レジストリ用シート!D190</f>
        <v>0</v>
      </c>
      <c r="HD3">
        <f>シトリン欠損症レジストリ用シート!D191</f>
        <v>0</v>
      </c>
      <c r="HE3">
        <f>シトリン欠損症レジストリ用シート!D192</f>
        <v>0</v>
      </c>
      <c r="HF3">
        <f>シトリン欠損症レジストリ用シート!F192</f>
        <v>0</v>
      </c>
      <c r="HG3">
        <f>シトリン欠損症レジストリ用シート!D193</f>
        <v>0</v>
      </c>
    </row>
    <row r="7" spans="1:215" x14ac:dyDescent="0.4">
      <c r="DU7" s="1"/>
      <c r="GX7" s="1"/>
    </row>
    <row r="8" spans="1:215" x14ac:dyDescent="0.4">
      <c r="DU8" s="1"/>
      <c r="DZ8" s="6"/>
      <c r="GX8" s="1"/>
    </row>
    <row r="9" spans="1:215" x14ac:dyDescent="0.4">
      <c r="DU9" s="1"/>
      <c r="GX9" s="1"/>
    </row>
    <row r="10" spans="1:215" x14ac:dyDescent="0.4">
      <c r="GX10" s="1"/>
    </row>
    <row r="11" spans="1:215" x14ac:dyDescent="0.4">
      <c r="GX11" s="1"/>
    </row>
    <row r="12" spans="1:215" x14ac:dyDescent="0.4">
      <c r="GX12" s="1"/>
    </row>
    <row r="13" spans="1:215" x14ac:dyDescent="0.4">
      <c r="BA13" s="1"/>
      <c r="GX13" s="1"/>
    </row>
    <row r="14" spans="1:215" x14ac:dyDescent="0.4">
      <c r="BA14" s="1"/>
    </row>
  </sheetData>
  <mergeCells count="69">
    <mergeCell ref="AK1:AK2"/>
    <mergeCell ref="GU1:GV1"/>
    <mergeCell ref="GW1:GX1"/>
    <mergeCell ref="GY1:HG1"/>
    <mergeCell ref="GJ2:GK2"/>
    <mergeCell ref="GL2:GM2"/>
    <mergeCell ref="GN2:GO2"/>
    <mergeCell ref="GP2:GQ2"/>
    <mergeCell ref="GS1:GT1"/>
    <mergeCell ref="EZ1:FL1"/>
    <mergeCell ref="EP1:EY1"/>
    <mergeCell ref="EK1:EO1"/>
    <mergeCell ref="DQ1:DZ1"/>
    <mergeCell ref="EA1:ED1"/>
    <mergeCell ref="EE2:EF2"/>
    <mergeCell ref="EE1:EJ1"/>
    <mergeCell ref="CY1:CZ1"/>
    <mergeCell ref="DA1:DI1"/>
    <mergeCell ref="DJ1:DP1"/>
    <mergeCell ref="CL2:CM2"/>
    <mergeCell ref="CN2:CO2"/>
    <mergeCell ref="CP2:CQ2"/>
    <mergeCell ref="CR2:CS2"/>
    <mergeCell ref="CU1:CV1"/>
    <mergeCell ref="H1:H2"/>
    <mergeCell ref="I1:K1"/>
    <mergeCell ref="X1:Y1"/>
    <mergeCell ref="AA1:AB1"/>
    <mergeCell ref="M1:N1"/>
    <mergeCell ref="O1:P1"/>
    <mergeCell ref="Q1:R1"/>
    <mergeCell ref="T1:U1"/>
    <mergeCell ref="V1:W1"/>
    <mergeCell ref="L1:L2"/>
    <mergeCell ref="A1:A2"/>
    <mergeCell ref="E1:G2"/>
    <mergeCell ref="D1:D2"/>
    <mergeCell ref="C1:C2"/>
    <mergeCell ref="B1:B2"/>
    <mergeCell ref="AC1:AE1"/>
    <mergeCell ref="AF1:AF2"/>
    <mergeCell ref="AL1:AL2"/>
    <mergeCell ref="AM1:AM2"/>
    <mergeCell ref="AW1:AW2"/>
    <mergeCell ref="AN1:AN2"/>
    <mergeCell ref="AQ1:AQ2"/>
    <mergeCell ref="AO1:AP2"/>
    <mergeCell ref="AR1:AR2"/>
    <mergeCell ref="AU1:AV2"/>
    <mergeCell ref="AS1:AS2"/>
    <mergeCell ref="AT1:AT2"/>
    <mergeCell ref="AG1:AG2"/>
    <mergeCell ref="AH1:AH2"/>
    <mergeCell ref="AI1:AI2"/>
    <mergeCell ref="AJ1:AJ2"/>
    <mergeCell ref="AX1:AX2"/>
    <mergeCell ref="AY1:AY2"/>
    <mergeCell ref="AZ1:AZ2"/>
    <mergeCell ref="BA1:BA2"/>
    <mergeCell ref="BB1:BB2"/>
    <mergeCell ref="BI1:BJ1"/>
    <mergeCell ref="BK1:BL1"/>
    <mergeCell ref="BN1:BN2"/>
    <mergeCell ref="BM1:BM2"/>
    <mergeCell ref="BC1:BC2"/>
    <mergeCell ref="BD1:BD2"/>
    <mergeCell ref="BE1:BE2"/>
    <mergeCell ref="BF1:BF2"/>
    <mergeCell ref="BG1:BH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シトリン欠損症レジストリ用シート</vt:lpstr>
      <vt:lpstr>レジストリ研究提出用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Chikahiko Numakura</dc:creator>
  <cp:lastModifiedBy>淳 城戸</cp:lastModifiedBy>
  <cp:lastPrinted>2023-09-18T22:19:41Z</cp:lastPrinted>
  <dcterms:created xsi:type="dcterms:W3CDTF">2023-07-23T23:23:42Z</dcterms:created>
  <dcterms:modified xsi:type="dcterms:W3CDTF">2025-01-08T02:13:01Z</dcterms:modified>
</cp:coreProperties>
</file>